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Soumission\Articles\"/>
    </mc:Choice>
  </mc:AlternateContent>
  <bookViews>
    <workbookView xWindow="0" yWindow="0" windowWidth="28800" windowHeight="12480"/>
  </bookViews>
  <sheets>
    <sheet name="NLRs" sheetId="1" r:id="rId1"/>
    <sheet name="RLKs" sheetId="2" r:id="rId2"/>
    <sheet name="Kinases" sheetId="3" r:id="rId3"/>
    <sheet name="TFs" sheetId="4" r:id="rId4"/>
    <sheet name="Lipids" sheetId="5" r:id="rId5"/>
    <sheet name="Cell Wall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<sst xmlns="http://schemas.openxmlformats.org/spreadsheetml/2006/main" count="7333" uniqueCount="2546">
  <si>
    <t>Chromosome</t>
  </si>
  <si>
    <t>Gene ID</t>
  </si>
  <si>
    <t>Annotation</t>
  </si>
  <si>
    <t>log2FC BAT93</t>
  </si>
  <si>
    <t>BH BAT93</t>
  </si>
  <si>
    <t>log2FC JaloEEP558</t>
  </si>
  <si>
    <t>BH JaloEEP558</t>
  </si>
  <si>
    <t>GO terms</t>
  </si>
  <si>
    <t>Chr06</t>
  </si>
  <si>
    <t>Phvul.006G056500</t>
  </si>
  <si>
    <t>NB-ARC domain-containing disease resistance protein</t>
  </si>
  <si>
    <t>GO:0043531</t>
  </si>
  <si>
    <t>NL</t>
  </si>
  <si>
    <t>Chr11</t>
  </si>
  <si>
    <t>Phvul.011G149400</t>
  </si>
  <si>
    <t>CNL</t>
  </si>
  <si>
    <t>Chr03</t>
  </si>
  <si>
    <t>Phvul.003G129700</t>
  </si>
  <si>
    <t>disease resistance protein (TIR-NBS-LRR class), putative</t>
  </si>
  <si>
    <t>GO:0007165 ; GO:0005515 ; GO:0043531</t>
  </si>
  <si>
    <t>TNL</t>
  </si>
  <si>
    <t>Chr10</t>
  </si>
  <si>
    <t>Phvul.010G026000</t>
  </si>
  <si>
    <t>Disease resistance protein (TIR-NBS-LRR class) family</t>
  </si>
  <si>
    <t>Chr05</t>
  </si>
  <si>
    <t>Phvul.005G014200</t>
  </si>
  <si>
    <t>Chr04</t>
  </si>
  <si>
    <t>Phvul.004G137300</t>
  </si>
  <si>
    <t>Phvul.011G192100</t>
  </si>
  <si>
    <t>Phvul.011G181700</t>
  </si>
  <si>
    <t>Phvul.011G198800</t>
  </si>
  <si>
    <t>LRR and NB-ARC domains-containing disease resistance protein</t>
  </si>
  <si>
    <t>Chr02</t>
  </si>
  <si>
    <t>Phvul.002G075000</t>
  </si>
  <si>
    <t>Phvul.010G026700</t>
  </si>
  <si>
    <t>Phvul.004G036800</t>
  </si>
  <si>
    <t>Phvul.002G171400</t>
  </si>
  <si>
    <t>Phvul.011G192200</t>
  </si>
  <si>
    <t>Chr01</t>
  </si>
  <si>
    <t>Phvul.001G093900</t>
  </si>
  <si>
    <t>Phvul.010G101200</t>
  </si>
  <si>
    <t>Phvul.011G172100</t>
  </si>
  <si>
    <t>Chr07</t>
  </si>
  <si>
    <t>Phvul.007G112200</t>
  </si>
  <si>
    <t>Phvul.010G063000</t>
  </si>
  <si>
    <t>Phvul.011G192900</t>
  </si>
  <si>
    <t>Chr08</t>
  </si>
  <si>
    <t>Phvul.008G014700</t>
  </si>
  <si>
    <t>Phvul.010G136700</t>
  </si>
  <si>
    <t>Phvul.005G030500</t>
  </si>
  <si>
    <t>Phvul.002G098200</t>
  </si>
  <si>
    <t>Phvul.010G063100</t>
  </si>
  <si>
    <t>Phvul.002G166400</t>
  </si>
  <si>
    <t>Disease resistance protein (CC-NBS-LRR class) family</t>
  </si>
  <si>
    <t>Phvul.011G193500</t>
  </si>
  <si>
    <t>GO:0005515 ; GO:0043531</t>
  </si>
  <si>
    <t>Phvul.008G031200</t>
  </si>
  <si>
    <t>Phvul.004G135100</t>
  </si>
  <si>
    <t>Phvul.010G018400</t>
  </si>
  <si>
    <t>Phvul.001G018900</t>
  </si>
  <si>
    <t>ADR1-like 1</t>
  </si>
  <si>
    <t>Phvul.005G016500</t>
  </si>
  <si>
    <t>Phvul.011G195400</t>
  </si>
  <si>
    <t>Phvul.010G132200</t>
  </si>
  <si>
    <t>Phvul.004G075900</t>
  </si>
  <si>
    <t>Phvul.002G323000</t>
  </si>
  <si>
    <t>Phvul.004G134300</t>
  </si>
  <si>
    <t>Phvul.003G247500</t>
  </si>
  <si>
    <t>Phvul.003G247400</t>
  </si>
  <si>
    <t>Phvul.003G247300</t>
  </si>
  <si>
    <t>Phvul.004G048000</t>
  </si>
  <si>
    <t>Phvul.001G128200</t>
  </si>
  <si>
    <t>Phvul.003G269200</t>
  </si>
  <si>
    <t>TN</t>
  </si>
  <si>
    <t>Chr09</t>
  </si>
  <si>
    <t>Phvul.009G237600</t>
  </si>
  <si>
    <t>Phvul.011G193100</t>
  </si>
  <si>
    <t>Phvul.010G028200</t>
  </si>
  <si>
    <t>Phvul.011G192400</t>
  </si>
  <si>
    <t>Phvul.001G134000</t>
  </si>
  <si>
    <t>Phvul.002G079200</t>
  </si>
  <si>
    <t>transmembrane receptors;ATP binding</t>
  </si>
  <si>
    <t>GO:0007165 ; GO:0005515</t>
  </si>
  <si>
    <t>Phvul.003G072500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</si>
  <si>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</si>
  <si>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NLR family</t>
  </si>
  <si>
    <t>RLK family</t>
  </si>
  <si>
    <t>Phvul.011G194600</t>
  </si>
  <si>
    <t>cysteine-rich RLK (RECEPTOR-like protein kinase) 25</t>
  </si>
  <si>
    <t>GO:0004674 ; GO:0006468 ; GO:0004672</t>
  </si>
  <si>
    <t>DLSV</t>
  </si>
  <si>
    <t>Phvul.003G158700</t>
  </si>
  <si>
    <t>cysteine-rich RLK (RECEPTOR-like protein kinase) 10</t>
  </si>
  <si>
    <t>GO:0006468 ; GO:0004672 ; GO:0005975 ; GO:0004553</t>
  </si>
  <si>
    <t>Phvul.011G168400</t>
  </si>
  <si>
    <t>S-locus lectin protein kinase family protein</t>
  </si>
  <si>
    <t>GO:0048544 ; GO:0006468 ; GO:0004672</t>
  </si>
  <si>
    <t>Phvul.005G103300</t>
  </si>
  <si>
    <t>Concanavalin A-like lectin protein kinase family protein</t>
  </si>
  <si>
    <t>GO:0006468 ; GO:0004672 ; GO:0030246</t>
  </si>
  <si>
    <t>L-LEC</t>
  </si>
  <si>
    <t>Phvul.002G029200</t>
  </si>
  <si>
    <t>roline-rich extensin-like receptor kinase 4</t>
  </si>
  <si>
    <t>GO:0006468 ; GO:0004672</t>
  </si>
  <si>
    <t>PERK-1</t>
  </si>
  <si>
    <t>Phvul.008G258700</t>
  </si>
  <si>
    <t>Leucine-rich repeat protein kinase family protein</t>
  </si>
  <si>
    <t>LRR-VI-2</t>
  </si>
  <si>
    <t>Phvul.007G064500</t>
  </si>
  <si>
    <t>Protein kinase superfamily protein</t>
  </si>
  <si>
    <t>GO:0006468 ; GO:0005524 ; GO:0004672</t>
  </si>
  <si>
    <t>RLCK-XV</t>
  </si>
  <si>
    <t>Phvul.004G177900</t>
  </si>
  <si>
    <t>GO:0005515 ; GO:0006468 ; GO:0004672</t>
  </si>
  <si>
    <t>LRR-III</t>
  </si>
  <si>
    <t>Phvul.008G245900</t>
  </si>
  <si>
    <t>GO:0005515 ; GO:0006468 ; GO:0005524 ; GO:0004672</t>
  </si>
  <si>
    <t>Phvul.011G198500</t>
  </si>
  <si>
    <t>LRK10L-2</t>
  </si>
  <si>
    <t>Phvul.001G018000</t>
  </si>
  <si>
    <t>Protein kinase protein with adenine nucleotide alpha hydrolases-like domain</t>
  </si>
  <si>
    <t>PERK-2</t>
  </si>
  <si>
    <t>Phvul.011G123500</t>
  </si>
  <si>
    <t>HAESA-like 1</t>
  </si>
  <si>
    <t>LRR-XI-1</t>
  </si>
  <si>
    <t>Phvul.005G162100</t>
  </si>
  <si>
    <t>LRR-I-1</t>
  </si>
  <si>
    <t>Phvul.009G089500</t>
  </si>
  <si>
    <t>RLCK-X</t>
  </si>
  <si>
    <t>Phvul.005G120300</t>
  </si>
  <si>
    <t>LRR-IX</t>
  </si>
  <si>
    <t>Phvul.006G185000</t>
  </si>
  <si>
    <t>Phvul.004G164000</t>
  </si>
  <si>
    <t>proline extensin-like receptor kinase 1</t>
  </si>
  <si>
    <t>Phvul.011G148700</t>
  </si>
  <si>
    <t>protein kinase family protein</t>
  </si>
  <si>
    <t>CrRLK1L-1</t>
  </si>
  <si>
    <t>Phvul.006G033300</t>
  </si>
  <si>
    <t>receptor-like protein kinase 1</t>
  </si>
  <si>
    <t>SD-2b</t>
  </si>
  <si>
    <t>Phvul.009G106200</t>
  </si>
  <si>
    <t>Phvul.009G014500</t>
  </si>
  <si>
    <t>Leucine-rich receptor-like protein kinase family protein</t>
  </si>
  <si>
    <t>LRR-VII-3</t>
  </si>
  <si>
    <t>Phvul.003G154000</t>
  </si>
  <si>
    <t>NA</t>
  </si>
  <si>
    <t>LRR-XII-1</t>
  </si>
  <si>
    <t>Phvul.006G071600</t>
  </si>
  <si>
    <t>Phvul.006G108300</t>
  </si>
  <si>
    <t>URK-2</t>
  </si>
  <si>
    <t>Phvul.009G136200</t>
  </si>
  <si>
    <t>Leucine-rich repeat transmembrane protein kinase family protein</t>
  </si>
  <si>
    <t>Phvul.003G144200</t>
  </si>
  <si>
    <t>RLCK-VI</t>
  </si>
  <si>
    <t>Phvul.009G198800</t>
  </si>
  <si>
    <t>Phvul.008G156400</t>
  </si>
  <si>
    <t>cysteine-rich RLK (RECEPTOR-like protein kinase) 42</t>
  </si>
  <si>
    <t>Phvul.008G093000</t>
  </si>
  <si>
    <t>Phvul.003G067900</t>
  </si>
  <si>
    <t>protein kinase 2B</t>
  </si>
  <si>
    <t>RLCK-VIIa-2</t>
  </si>
  <si>
    <t>Phvul.008G117800</t>
  </si>
  <si>
    <t>receptor lectin kinase</t>
  </si>
  <si>
    <t>GO:0006468 ; GO:0005524 ; GO:0004672 ; GO:0030246</t>
  </si>
  <si>
    <t>Phvul.006G175100</t>
  </si>
  <si>
    <t>Phvul.002G063600</t>
  </si>
  <si>
    <t>cysteine-rich RLK (RECEPTOR-like protein kinase) 3</t>
  </si>
  <si>
    <t>Phvul.001G236600</t>
  </si>
  <si>
    <t>Protein kinase family protein</t>
  </si>
  <si>
    <t>GO:0030247 ; GO:0006468 ; GO:0004672</t>
  </si>
  <si>
    <t>WAK</t>
  </si>
  <si>
    <t>Phvul.005G183300</t>
  </si>
  <si>
    <t>Phvul.002G115900</t>
  </si>
  <si>
    <t>Phvul.011G147000</t>
  </si>
  <si>
    <t>Phvul.008G081000</t>
  </si>
  <si>
    <t>Malectin/receptor-like protein kinase family protein</t>
  </si>
  <si>
    <t>Phvul.006G181600</t>
  </si>
  <si>
    <t>LRR-Xb-1</t>
  </si>
  <si>
    <t>Phvul.007G048600</t>
  </si>
  <si>
    <t>cysteine-rich RLK (RECEPTOR-like protein kinase) 29</t>
  </si>
  <si>
    <t>Phvul.007G168100</t>
  </si>
  <si>
    <t>receptor-like kinase in in flowers 3</t>
  </si>
  <si>
    <t>RKF3</t>
  </si>
  <si>
    <t>Phvul.005G165900</t>
  </si>
  <si>
    <t>protein kinase family protein / peptidoglycan-binding LysM domain-containing protein</t>
  </si>
  <si>
    <t>LysM</t>
  </si>
  <si>
    <t>Phvul.007G051100</t>
  </si>
  <si>
    <t>Phvul.011G070500</t>
  </si>
  <si>
    <t>RLCK-VIIa-1</t>
  </si>
  <si>
    <t>Phvul.002G217900</t>
  </si>
  <si>
    <t>BAK1-interacting receptor-like kinase 1</t>
  </si>
  <si>
    <t>LRR-Xa</t>
  </si>
  <si>
    <t>Phvul.001G071200</t>
  </si>
  <si>
    <t>Phvul.004G136500</t>
  </si>
  <si>
    <t>Protein kinase family protein with leucine-rich repeat domain</t>
  </si>
  <si>
    <t>Phvul.001G232300</t>
  </si>
  <si>
    <t>Phvul.003G021700</t>
  </si>
  <si>
    <t>Phvul.009G083300</t>
  </si>
  <si>
    <t>Phvul.005G160700</t>
  </si>
  <si>
    <t>Phvul.007G051000</t>
  </si>
  <si>
    <t>Phvul.003G024000</t>
  </si>
  <si>
    <t>Phvul.003G187200</t>
  </si>
  <si>
    <t>LRR-Xb-2</t>
  </si>
  <si>
    <t>Phvul.002G289000</t>
  </si>
  <si>
    <t>Protein kinase protein with tetratricopeptide repeat domain</t>
  </si>
  <si>
    <t>RLCK-XII-1</t>
  </si>
  <si>
    <t>Phvul.011G197500</t>
  </si>
  <si>
    <t>Phvul.007G050200</t>
  </si>
  <si>
    <t>Phvul.007G280200</t>
  </si>
  <si>
    <t>Phvul.001G071100</t>
  </si>
  <si>
    <t>Phvul.002G302600</t>
  </si>
  <si>
    <t>Phvul.011G167800</t>
  </si>
  <si>
    <t>Leucine-rich repeat transmembrane protein kinase</t>
  </si>
  <si>
    <t>Phvul.002G023400</t>
  </si>
  <si>
    <t>Phvul.002G302700</t>
  </si>
  <si>
    <t>GO:0006950 ; GO:0006468 ; GO:0004672</t>
  </si>
  <si>
    <t>RLCK-IXb</t>
  </si>
  <si>
    <t>Phvul.007G188300</t>
  </si>
  <si>
    <t>Phvul.010G064300</t>
  </si>
  <si>
    <t>inflorescence meristem receptor-like kinase 2</t>
  </si>
  <si>
    <t>Phvul.001G138500</t>
  </si>
  <si>
    <t>Phvul.006G057900</t>
  </si>
  <si>
    <t>Phvul.009G209200</t>
  </si>
  <si>
    <t>Phvul.009G195900</t>
  </si>
  <si>
    <t>LRR-VII-2</t>
  </si>
  <si>
    <t>Phvul.001G047100</t>
  </si>
  <si>
    <t>Phvul.003G029700</t>
  </si>
  <si>
    <t>leucine-rich repeat transmembrane protein kinase family protein</t>
  </si>
  <si>
    <t>Phvul.008G056900</t>
  </si>
  <si>
    <t>wall associated kinase-like 2</t>
  </si>
  <si>
    <t>Phvul.001G115100</t>
  </si>
  <si>
    <t>LRR-VI-1</t>
  </si>
  <si>
    <t>Phvul.007G040400</t>
  </si>
  <si>
    <t>Phvul.010G064900</t>
  </si>
  <si>
    <t>Phvul.004G155500</t>
  </si>
  <si>
    <t>PR5-like receptor kinase</t>
  </si>
  <si>
    <t>Phvul.010G018300</t>
  </si>
  <si>
    <t>Phvul.011G151900</t>
  </si>
  <si>
    <t>Phvul.002G232600</t>
  </si>
  <si>
    <t>Phvul.008G047800</t>
  </si>
  <si>
    <t>Leucine-rich repeat receptor-like protein kinase family protein</t>
  </si>
  <si>
    <t>Phvul.007G224300</t>
  </si>
  <si>
    <t>Phvul.011G007200</t>
  </si>
  <si>
    <t>Phvul.006G146100</t>
  </si>
  <si>
    <t>STRUBBELIG-receptor family 8</t>
  </si>
  <si>
    <t>LRR-V</t>
  </si>
  <si>
    <t>Phvul.002G115800</t>
  </si>
  <si>
    <t>Phvul.006G174700</t>
  </si>
  <si>
    <t>Phvul.003G203100</t>
  </si>
  <si>
    <t>Phvul.006G084500</t>
  </si>
  <si>
    <t>cysteine-rich RLK (RECEPTOR-like protein kinase) 2</t>
  </si>
  <si>
    <t>Phvul.002G224200</t>
  </si>
  <si>
    <t>STRUBBELIG-receptor family 3</t>
  </si>
  <si>
    <t>Phvul.002G007600</t>
  </si>
  <si>
    <t>Phvul.002G017700</t>
  </si>
  <si>
    <t>RLCK-V</t>
  </si>
  <si>
    <t>Phvul.008G122400</t>
  </si>
  <si>
    <t>transmembrane kinase-like 1</t>
  </si>
  <si>
    <t>Phvul.008G175100</t>
  </si>
  <si>
    <t>GO:0030247 ; GO:0006468 ; GO:0005524 ; GO:0004672</t>
  </si>
  <si>
    <t>Phvul.006G029000</t>
  </si>
  <si>
    <t>Phvul.004G128100</t>
  </si>
  <si>
    <t>LRR-IV</t>
  </si>
  <si>
    <t>Phvul.008G017400</t>
  </si>
  <si>
    <t>LRR-VII-1</t>
  </si>
  <si>
    <t>Phvul.003G260300</t>
  </si>
  <si>
    <t>Phvul.008G082500</t>
  </si>
  <si>
    <t>Phvul.002G089100</t>
  </si>
  <si>
    <t>Phvul.003G239400</t>
  </si>
  <si>
    <t>Phvul.001G040600</t>
  </si>
  <si>
    <t>Phvul.007G051300</t>
  </si>
  <si>
    <t>Phvul.010G082800</t>
  </si>
  <si>
    <t>Phvul.004G125200</t>
  </si>
  <si>
    <t>Phvul.011G151800</t>
  </si>
  <si>
    <t>receptor kinase 3</t>
  </si>
  <si>
    <t>Phvul.005G078400</t>
  </si>
  <si>
    <t>Phvul.005G163100</t>
  </si>
  <si>
    <t>Phvul.007G030900</t>
  </si>
  <si>
    <t>Phvul.010G018900</t>
  </si>
  <si>
    <t>Phvul.008G281500</t>
  </si>
  <si>
    <t>Phvul.010G143100</t>
  </si>
  <si>
    <t>Leucine-rich repeat transmembrane protein kinase protein</t>
  </si>
  <si>
    <t>Phvul.005G164000</t>
  </si>
  <si>
    <t>Phvul.005G015100</t>
  </si>
  <si>
    <t>Phvul.005G030900</t>
  </si>
  <si>
    <t>Phvul.011G152200</t>
  </si>
  <si>
    <t>GO:0004674 ; GO:0048544 ; GO:0006468 ; GO:0004672</t>
  </si>
  <si>
    <t>Phvul.007G220700</t>
  </si>
  <si>
    <t>CRINKLY4 related 1</t>
  </si>
  <si>
    <t>CR4L</t>
  </si>
  <si>
    <t>Phvul.003G158600</t>
  </si>
  <si>
    <t>Phvul.008G124300</t>
  </si>
  <si>
    <t>GO:0048544 ; GO:0006468 ; GO:0005524 ; GO:0004672</t>
  </si>
  <si>
    <t>Phvul.006G194300</t>
  </si>
  <si>
    <t>Phvul.011G181900</t>
  </si>
  <si>
    <t>Phvul.002G239400</t>
  </si>
  <si>
    <t>Phvul.009G140500</t>
  </si>
  <si>
    <t>Phvul.011G152300</t>
  </si>
  <si>
    <t>Phvul.007G049900</t>
  </si>
  <si>
    <t>Phvul.002G025700</t>
  </si>
  <si>
    <t>Phvul.003G214800</t>
  </si>
  <si>
    <t>Phvul.001G048500</t>
  </si>
  <si>
    <t>Phvul.011G152100</t>
  </si>
  <si>
    <t>Phvul.011G008100</t>
  </si>
  <si>
    <t>Phvul.011G007900</t>
  </si>
  <si>
    <t>Phvul.005G078100</t>
  </si>
  <si>
    <t>Phvul.004G026000</t>
  </si>
  <si>
    <t>Phvul.001G070000</t>
  </si>
  <si>
    <t>Phvul.010G057100</t>
  </si>
  <si>
    <t>Phvul.009G131900</t>
  </si>
  <si>
    <t>wall-associated kinase 2</t>
  </si>
  <si>
    <t>GO:0005509 ; GO:0030247 ; GO:0006468 ; GO:0004672</t>
  </si>
  <si>
    <t>Phvul.004G011000</t>
  </si>
  <si>
    <t>Phvul.006G084600</t>
  </si>
  <si>
    <t>Phvul.001G014400</t>
  </si>
  <si>
    <t>LRR-XIV</t>
  </si>
  <si>
    <t>Phvul.005G011200</t>
  </si>
  <si>
    <t>receptor kinase 2</t>
  </si>
  <si>
    <t>Phvul.001G163800</t>
  </si>
  <si>
    <t>Phvul.002G080400</t>
  </si>
  <si>
    <t>Phvul.008G080000</t>
  </si>
  <si>
    <t>LRR-VIII-1</t>
  </si>
  <si>
    <t>Phvul.001G130800</t>
  </si>
  <si>
    <t>wall associated kinase 5</t>
  </si>
  <si>
    <t>GO:0005509 ; GO:0030247 ; GO:0006468 ; GO:0005524 ; GO:0004672</t>
  </si>
  <si>
    <t>Phvul.001G231200</t>
  </si>
  <si>
    <t>Phvul.004G124900</t>
  </si>
  <si>
    <t>cysteine-rich RLK (RECEPTOR-like protein kinase) 23</t>
  </si>
  <si>
    <t>Phvul.003G130400</t>
  </si>
  <si>
    <t>Phvul.010G031900</t>
  </si>
  <si>
    <t>Phvul.011G042000</t>
  </si>
  <si>
    <t>Phvul.011G045600</t>
  </si>
  <si>
    <t>Phvul.001G137300</t>
  </si>
  <si>
    <t>Phvul.002G177200</t>
  </si>
  <si>
    <t>Phvul.003G030000</t>
  </si>
  <si>
    <t>Phvul.011G150100</t>
  </si>
  <si>
    <t>Phvul.011G175200</t>
  </si>
  <si>
    <t>Phvul.011G152400</t>
  </si>
  <si>
    <t>Phvul.008G239600</t>
  </si>
  <si>
    <t>Phvul.007G050600</t>
  </si>
  <si>
    <t>Phvul.001G214000</t>
  </si>
  <si>
    <t>Extensin</t>
  </si>
  <si>
    <t>Phvul.008G043900</t>
  </si>
  <si>
    <t>Phvul.010G032000</t>
  </si>
  <si>
    <t>Phvul.009G114400</t>
  </si>
  <si>
    <t>Phvul.004G124400</t>
  </si>
  <si>
    <t>RLCK-XI</t>
  </si>
  <si>
    <t>Phvul.004G039100</t>
  </si>
  <si>
    <t>Phvul.005G008900</t>
  </si>
  <si>
    <t>U-box domain-containing protein kinase family protein</t>
  </si>
  <si>
    <t>GO:0016567 ; GO:0004842 ; GO:0006468 ; GO:0004672</t>
  </si>
  <si>
    <t>Phvul.004G038800</t>
  </si>
  <si>
    <t>Phvul.009G011400</t>
  </si>
  <si>
    <t>Phvul.011G064000</t>
  </si>
  <si>
    <t>Phvul.003G134500</t>
  </si>
  <si>
    <t>Phvul.008G146000</t>
  </si>
  <si>
    <t>Phvul.009G112200</t>
  </si>
  <si>
    <t>Phvul.004G109500</t>
  </si>
  <si>
    <t>Phvul.011G214400</t>
  </si>
  <si>
    <t>Phvul.003G267000</t>
  </si>
  <si>
    <t>hercules receptor kinase 2</t>
  </si>
  <si>
    <t>Phvul.001G252800</t>
  </si>
  <si>
    <t>LRR-II</t>
  </si>
  <si>
    <t>Phvul.007G213400</t>
  </si>
  <si>
    <t>Phvul.003G038800</t>
  </si>
  <si>
    <t>Phvul.002G064400</t>
  </si>
  <si>
    <t>NSP-interacting kinase 3</t>
  </si>
  <si>
    <t>Phvul.006G133400</t>
  </si>
  <si>
    <t>Phvul.007G254000</t>
  </si>
  <si>
    <t>curculin-like (mannose-binding) lectin family protein / PAN domain-containing protein</t>
  </si>
  <si>
    <t>Phvul.009G155000</t>
  </si>
  <si>
    <t>GO:0006950 ; GO:0006468 ; GO:0005524 ; GO:0004672</t>
  </si>
  <si>
    <t>Phvul.007G252500</t>
  </si>
  <si>
    <t>Phvul.001G174500</t>
  </si>
  <si>
    <t>Phvul.008G050700</t>
  </si>
  <si>
    <t>Phvul.002G287900</t>
  </si>
  <si>
    <t>Phvul.002G257000</t>
  </si>
  <si>
    <t>Phvul.004G039400</t>
  </si>
  <si>
    <t>Phvul.010G145100</t>
  </si>
  <si>
    <t>Phvul.008G264400</t>
  </si>
  <si>
    <t>Phvul.008G062200</t>
  </si>
  <si>
    <t>GO:0016567 ; GO:0004842 ; GO:0006468 ; GO:0005524 ; GO:0004672</t>
  </si>
  <si>
    <t>Phvul.007G210500</t>
  </si>
  <si>
    <t>RLCK-VIII</t>
  </si>
  <si>
    <t>Phvul.004G039900</t>
  </si>
  <si>
    <t>Phvul.007G048700</t>
  </si>
  <si>
    <t>Phvul.001G049000</t>
  </si>
  <si>
    <t>Phvul.009G224500</t>
  </si>
  <si>
    <t>protein kinase family protein / C-type lectin domain-containing protein</t>
  </si>
  <si>
    <t>C-LEC</t>
  </si>
  <si>
    <t>Phvul.006G174400</t>
  </si>
  <si>
    <t>Phvul.008G174900</t>
  </si>
  <si>
    <t>Phvul.011G013100</t>
  </si>
  <si>
    <t>Phvul.007G050500</t>
  </si>
  <si>
    <t>Phvul.003G229100</t>
  </si>
  <si>
    <t>BR-signaling kinase 2</t>
  </si>
  <si>
    <t>Phvul.011G041400</t>
  </si>
  <si>
    <t>Phvul.008G019200</t>
  </si>
  <si>
    <t>LRR-XI-2</t>
  </si>
  <si>
    <t>Phvul.011G147100</t>
  </si>
  <si>
    <t>Phvul.007G204300</t>
  </si>
  <si>
    <t>Phvul.003G015800</t>
  </si>
  <si>
    <t>transmembrane kinase 1</t>
  </si>
  <si>
    <t>Phvul.010G138900</t>
  </si>
  <si>
    <t>Phvul.007G220800</t>
  </si>
  <si>
    <t>Phvul.002G119900</t>
  </si>
  <si>
    <t>Phvul.007G050700</t>
  </si>
  <si>
    <t>Phvul.003G159700</t>
  </si>
  <si>
    <t>Phvul.001G045400</t>
  </si>
  <si>
    <t>Phvul.001G178400</t>
  </si>
  <si>
    <t>Phvul.007G049400</t>
  </si>
  <si>
    <t>Phvul.007G086800</t>
  </si>
  <si>
    <t>somatic embryogenesis receptor-like kinase 1</t>
  </si>
  <si>
    <t>Phvul.011G060100</t>
  </si>
  <si>
    <t>Phvul.003G044400</t>
  </si>
  <si>
    <t>NSP-interacting kinase 1</t>
  </si>
  <si>
    <t>Phvul.002G242600</t>
  </si>
  <si>
    <t>receptor-like kinase in flowers 1</t>
  </si>
  <si>
    <t>Phvul.003G168000</t>
  </si>
  <si>
    <t>Phvul.006G080500</t>
  </si>
  <si>
    <t>Phvul.001G243800</t>
  </si>
  <si>
    <t>CRINKLY4 related 3</t>
  </si>
  <si>
    <t>Phvul.008G225000</t>
  </si>
  <si>
    <t>GO:0006468 ; GO:0005524 ; GO:0004672 ; GO:0005515</t>
  </si>
  <si>
    <t>Phvul.002G146600</t>
  </si>
  <si>
    <t>Phvul.009G114500</t>
  </si>
  <si>
    <t>Phvul.009G233300</t>
  </si>
  <si>
    <t>Phvul.002G215400</t>
  </si>
  <si>
    <t>Phvul.010G127500</t>
  </si>
  <si>
    <t>Phvul.008G007900</t>
  </si>
  <si>
    <t>Phvul.011G210400</t>
  </si>
  <si>
    <t>Phvul.003G226700</t>
  </si>
  <si>
    <t>Phvul.005G132600</t>
  </si>
  <si>
    <t>Phvul.002G070900</t>
  </si>
  <si>
    <t>Phvul.001G045100</t>
  </si>
  <si>
    <t>Phvul.007G096600</t>
  </si>
  <si>
    <t>Phvul.006G150900</t>
  </si>
  <si>
    <t>Phvul.006G194600</t>
  </si>
  <si>
    <t>Phvul.002G238900</t>
  </si>
  <si>
    <t>Phvul.002G227300</t>
  </si>
  <si>
    <t>Phvul.002G055600</t>
  </si>
  <si>
    <t>Phvul.003G137700</t>
  </si>
  <si>
    <t>Phvul.006G197000</t>
  </si>
  <si>
    <t>Phvul.007G168000</t>
  </si>
  <si>
    <t>Phvul.002G146300</t>
  </si>
  <si>
    <t>Phvul.008G238600</t>
  </si>
  <si>
    <t>Phvul.007G064200</t>
  </si>
  <si>
    <t>GO:0006468 ; GO:0004672 ; GO:0005524</t>
  </si>
  <si>
    <t>Phvul.009G023900</t>
  </si>
  <si>
    <t>Phvul.006G187700</t>
  </si>
  <si>
    <t>Phvul.005G185800</t>
  </si>
  <si>
    <t>Phvul.001G076200</t>
  </si>
  <si>
    <t>suppressor of npr1-1 constitutive 4</t>
  </si>
  <si>
    <t>Phvul.009G133000</t>
  </si>
  <si>
    <t>Phvul.001G176800</t>
  </si>
  <si>
    <t>Phvul.002G182900</t>
  </si>
  <si>
    <t>Phvul.007G030300</t>
  </si>
  <si>
    <t>receptor serine/threonine kinase, putative</t>
  </si>
  <si>
    <t>Phvul.008G224900</t>
  </si>
  <si>
    <t>Phvul.005G100400</t>
  </si>
  <si>
    <t>Phvul.001G068500</t>
  </si>
  <si>
    <t>Phvul.006G198200</t>
  </si>
  <si>
    <t>Phvul.001G163700</t>
  </si>
  <si>
    <t>Phvul.002G187300</t>
  </si>
  <si>
    <t>Phvul.008G179300</t>
  </si>
  <si>
    <t>Phvul.008G030700</t>
  </si>
  <si>
    <t>Phvul.001G083300</t>
  </si>
  <si>
    <t>receptor-like protein kinase 2</t>
  </si>
  <si>
    <t>LRR-XV</t>
  </si>
  <si>
    <t>Phvul.007G138200</t>
  </si>
  <si>
    <t>wall associated kinase 3</t>
  </si>
  <si>
    <t>Phvul.002G123200</t>
  </si>
  <si>
    <t>Phvul.002G007800</t>
  </si>
  <si>
    <t>HAESA-like 2</t>
  </si>
  <si>
    <t>Phvul.011G193200</t>
  </si>
  <si>
    <t>Phvul.008G124800</t>
  </si>
  <si>
    <t>Phvul.010G086600</t>
  </si>
  <si>
    <t>Phvul.011G081800</t>
  </si>
  <si>
    <t>Phvul.008G105600</t>
  </si>
  <si>
    <t>Phvul.002G073500</t>
  </si>
  <si>
    <t>RLCK-VIIb</t>
  </si>
  <si>
    <t>Phvul.008G030200</t>
  </si>
  <si>
    <t>Phvul.008G077200</t>
  </si>
  <si>
    <t>Phvul.005G088800</t>
  </si>
  <si>
    <t>Phvul.011G196200</t>
  </si>
  <si>
    <t>Phvul.005G110400</t>
  </si>
  <si>
    <t>Phvul.008G164300</t>
  </si>
  <si>
    <t>Phvul.009G171200</t>
  </si>
  <si>
    <t>Phvul.005G177900</t>
  </si>
  <si>
    <t>S-domain-2 5</t>
  </si>
  <si>
    <t>Phvul.005G164500</t>
  </si>
  <si>
    <t>Phvul.002G063900</t>
  </si>
  <si>
    <t>Phvul.005G163200</t>
  </si>
  <si>
    <t>Phvul.006G133200</t>
  </si>
  <si>
    <t>Phvul.010G100400</t>
  </si>
  <si>
    <t>receptor-like protein kinase 4</t>
  </si>
  <si>
    <t>Phvul.009G046600</t>
  </si>
  <si>
    <t>Phvul.011G166400</t>
  </si>
  <si>
    <t>PEP1 receptor 1</t>
  </si>
  <si>
    <t>Phvul.007G031000</t>
  </si>
  <si>
    <t>Phvul.003G062600</t>
  </si>
  <si>
    <t>Phvul.004G043800</t>
  </si>
  <si>
    <t>LRR-I-2</t>
  </si>
  <si>
    <t>Phvul.002G060200</t>
  </si>
  <si>
    <t>Phvul.005G153100</t>
  </si>
  <si>
    <t>crinkly4</t>
  </si>
  <si>
    <t>Phvul.009G110600</t>
  </si>
  <si>
    <t>GO:0006468 ; GO:0004672 ; GO:0005515</t>
  </si>
  <si>
    <t>Singleton</t>
  </si>
  <si>
    <t>Phvul.006G217700</t>
  </si>
  <si>
    <t>Phvul.007G030100</t>
  </si>
  <si>
    <t>Phvul.011G185500</t>
  </si>
  <si>
    <t>Phvul.010G088500</t>
  </si>
  <si>
    <t>Phvul.001G222700</t>
  </si>
  <si>
    <t>Phvul.006G181800</t>
  </si>
  <si>
    <t>Phvul.002G049500</t>
  </si>
  <si>
    <t>Phvul.001G067700</t>
  </si>
  <si>
    <t>Phvul.002G049400</t>
  </si>
  <si>
    <t>cysteine-rich RLK (RECEPTOR-like protein kinase) 6</t>
  </si>
  <si>
    <t>Phvul.008G213200</t>
  </si>
  <si>
    <t>Phvul.005G110900</t>
  </si>
  <si>
    <t>GO:0030247 ; GO:0048544 ; GO:0006468 ; GO:0004672</t>
  </si>
  <si>
    <t>Phvul.009G042300</t>
  </si>
  <si>
    <t>Phvul.002G304500</t>
  </si>
  <si>
    <t>Phvul.007G268200</t>
  </si>
  <si>
    <t>Phvul.009G046900</t>
  </si>
  <si>
    <t>Phvul.003G249300</t>
  </si>
  <si>
    <t>Phvul.006G194100</t>
  </si>
  <si>
    <t>Phvul.002G046500</t>
  </si>
  <si>
    <t>Phvul.004G154500</t>
  </si>
  <si>
    <t>Phvul.008G207200</t>
  </si>
  <si>
    <t>Phvul.007G067700</t>
  </si>
  <si>
    <t>Phvul.002G206900</t>
  </si>
  <si>
    <t>BRI1-associated receptor kinase</t>
  </si>
  <si>
    <t>Phvul.003G038700</t>
  </si>
  <si>
    <t>Phvul.010G060800</t>
  </si>
  <si>
    <t>lectin receptor kinase a4.1</t>
  </si>
  <si>
    <t>Phvul.008G234600</t>
  </si>
  <si>
    <t>Phvul.011G003100</t>
  </si>
  <si>
    <t>CRINKLY4 related 4</t>
  </si>
  <si>
    <t>Phvul.008G146600</t>
  </si>
  <si>
    <t>Phvul.011G003200</t>
  </si>
  <si>
    <t>Phvul.009G043600</t>
  </si>
  <si>
    <t>Phvul.002G247100</t>
  </si>
  <si>
    <t>Phvul.003G090000</t>
  </si>
  <si>
    <t>Phvul.003G273700</t>
  </si>
  <si>
    <t>Phvul.002G276900</t>
  </si>
  <si>
    <t>Phvul.002G295600</t>
  </si>
  <si>
    <t>Phvul.010G010300</t>
  </si>
  <si>
    <t>protein kinase 1B</t>
  </si>
  <si>
    <t>Phvul.008G188700</t>
  </si>
  <si>
    <t>Phvul.004G175900</t>
  </si>
  <si>
    <t>Phvul.009G167600</t>
  </si>
  <si>
    <t>Phvul.005G184700</t>
  </si>
  <si>
    <t>Phvul.004G046800</t>
  </si>
  <si>
    <t>Phvul.008G120600</t>
  </si>
  <si>
    <t>Phvul.002G219900</t>
  </si>
  <si>
    <t>Phvul.003G068400</t>
  </si>
  <si>
    <t>Phvul.010G140200</t>
  </si>
  <si>
    <t>Phvul.009G260900</t>
  </si>
  <si>
    <t>STRUBBELIG-receptor family 6</t>
  </si>
  <si>
    <t>Phvul.011G109100</t>
  </si>
  <si>
    <t>Phvul.005G094300</t>
  </si>
  <si>
    <t>Phvul.009G130300</t>
  </si>
  <si>
    <t>Phvul.008G205600</t>
  </si>
  <si>
    <t>protein kinase 2A</t>
  </si>
  <si>
    <t>Phvul.008G159500</t>
  </si>
  <si>
    <t>Phvul.008G124900</t>
  </si>
  <si>
    <t>Expression value of DEGs (|log2FC|&gt; 1, BH &lt; 0,05) is highlighted in red for induced genes and blue for repressed genes.</t>
  </si>
  <si>
    <t>Protein kinase family</t>
  </si>
  <si>
    <t>Phvul.008G081300</t>
  </si>
  <si>
    <t>Group-Pl-4</t>
  </si>
  <si>
    <t>Phvul.002G328300</t>
  </si>
  <si>
    <t>MAP kinase 9</t>
  </si>
  <si>
    <t>GO:0016773 ; GO:0016020 ; GO:0005524</t>
  </si>
  <si>
    <t>CMGC MAPK</t>
  </si>
  <si>
    <t>Phvul.003G243300</t>
  </si>
  <si>
    <t>mitogen-activated protein kinase kinase kinase 21</t>
  </si>
  <si>
    <t>STE STE11</t>
  </si>
  <si>
    <t>Phvul.008G178600</t>
  </si>
  <si>
    <t>phosphoenolpyruvate carboxylase-related kinase 2</t>
  </si>
  <si>
    <t>CAMK CDPK</t>
  </si>
  <si>
    <t>Phvul.008G186700</t>
  </si>
  <si>
    <t>serine/threonine protein kinase 2</t>
  </si>
  <si>
    <t>AGC-Pl</t>
  </si>
  <si>
    <t>Phvul.001G022300</t>
  </si>
  <si>
    <t>GO:0006468 ; GO:0005524 ; GO:0004674 ; GO:0004672</t>
  </si>
  <si>
    <t>AGC NDR</t>
  </si>
  <si>
    <t>Phvul.002G034800</t>
  </si>
  <si>
    <t>CMGC CDK-CRK7-CDK9</t>
  </si>
  <si>
    <t>Phvul.002G131400</t>
  </si>
  <si>
    <t>CMGC RCK</t>
  </si>
  <si>
    <t>Phvul.002G252500</t>
  </si>
  <si>
    <t>AGC RSK-2</t>
  </si>
  <si>
    <t>Phvul.003G235900</t>
  </si>
  <si>
    <t>CMGC CK2</t>
  </si>
  <si>
    <t>Phvul.003G261700</t>
  </si>
  <si>
    <t>calcium-dependent protein kinase 28</t>
  </si>
  <si>
    <t>Phvul.003G279600</t>
  </si>
  <si>
    <t>Phvul.004G032200</t>
  </si>
  <si>
    <t>CDC2C</t>
  </si>
  <si>
    <t>Phvul.006G000200</t>
  </si>
  <si>
    <t>with no lysine (K) kinase 8</t>
  </si>
  <si>
    <t>WNK NRBP</t>
  </si>
  <si>
    <t>Phvul.006G076600</t>
  </si>
  <si>
    <t>SOS3-interacting protein 4</t>
  </si>
  <si>
    <t>GO:0007165</t>
  </si>
  <si>
    <t>CAMK CAMKL-CHK1</t>
  </si>
  <si>
    <t>Phvul.006G099700</t>
  </si>
  <si>
    <t>with no lysine (K) kinase 1</t>
  </si>
  <si>
    <t>Phvul.006G100400</t>
  </si>
  <si>
    <t>NIMA-related kinase 2</t>
  </si>
  <si>
    <t>NEK</t>
  </si>
  <si>
    <t>Phvul.006G148000</t>
  </si>
  <si>
    <t>mitogen-activated protein kinase kinase kinase 17</t>
  </si>
  <si>
    <t>Phvul.006G166800</t>
  </si>
  <si>
    <t>Phvul.006G184700</t>
  </si>
  <si>
    <t>GO:0006468 ; GO:0004672 ; GO:0004674</t>
  </si>
  <si>
    <t>TKL-Pl-4</t>
  </si>
  <si>
    <t>Phvul.006G211800</t>
  </si>
  <si>
    <t>mitogen-activated protein kinase kinase kinase 9</t>
  </si>
  <si>
    <t>Phvul.008G039500</t>
  </si>
  <si>
    <t>SNF1 kinase homolog 10</t>
  </si>
  <si>
    <t>CAMK AMPK</t>
  </si>
  <si>
    <t>Phvul.008G253500</t>
  </si>
  <si>
    <t>cyclin-dependent kinase B1;2</t>
  </si>
  <si>
    <t>CMGC CDK-Pl</t>
  </si>
  <si>
    <t>Phvul.008G275100</t>
  </si>
  <si>
    <t>Phvul.009G034700</t>
  </si>
  <si>
    <t>Phvul.009G104800</t>
  </si>
  <si>
    <t>CMGC CLK</t>
  </si>
  <si>
    <t>Phvul.009G230800</t>
  </si>
  <si>
    <t>casein kinase 1</t>
  </si>
  <si>
    <t>CK1 CK1</t>
  </si>
  <si>
    <t>Phvul.010G023600</t>
  </si>
  <si>
    <t>Phvul.010G030100</t>
  </si>
  <si>
    <t>AGC (cAMP-dependent, cGMP-dependent and protein kinase C) kinase family protein</t>
  </si>
  <si>
    <t>Phvul.011G057900</t>
  </si>
  <si>
    <t>Phvul.001G000500</t>
  </si>
  <si>
    <t>cyclin-dependent kinase B2;2</t>
  </si>
  <si>
    <t>Phvul.002G020800</t>
  </si>
  <si>
    <t>CDPK-related kinase</t>
  </si>
  <si>
    <t>Phvul.002G283400</t>
  </si>
  <si>
    <t>Phvul.003G148600</t>
  </si>
  <si>
    <t>CBL-interacting protein kinase 21</t>
  </si>
  <si>
    <t>Phvul.003G156900</t>
  </si>
  <si>
    <t>SOS3-interacting protein 3</t>
  </si>
  <si>
    <t>Phvul.007G057000</t>
  </si>
  <si>
    <t>Phvul.008G046900</t>
  </si>
  <si>
    <t>Phvul.009G179100</t>
  </si>
  <si>
    <t>Phvul.009G257000</t>
  </si>
  <si>
    <t>CBL-interacting protein kinase 9</t>
  </si>
  <si>
    <t>GO:0007165 ; GO:0006468 ; GO:0004672</t>
  </si>
  <si>
    <t>Phvul.010G067900</t>
  </si>
  <si>
    <t>with no lysine (K) kinase 5</t>
  </si>
  <si>
    <t>Phvul.011G070300</t>
  </si>
  <si>
    <t>phototropin 1</t>
  </si>
  <si>
    <t>Phvul.011G070800</t>
  </si>
  <si>
    <t>Phvul.001G137000</t>
  </si>
  <si>
    <t>NIMA-related kinase 5</t>
  </si>
  <si>
    <t>Phvul.001G197700</t>
  </si>
  <si>
    <t>calcium dependent protein kinase 1</t>
  </si>
  <si>
    <t>Phvul.002G238800</t>
  </si>
  <si>
    <t>CBL-interacting protein kinase 12</t>
  </si>
  <si>
    <t>Phvul.002G328800</t>
  </si>
  <si>
    <t>protein tyrosine kinase family protein</t>
  </si>
  <si>
    <t>TKL CTR1-DRK-2</t>
  </si>
  <si>
    <t>Phvul.003G095900</t>
  </si>
  <si>
    <t>mitogen-activated protein kinase 16</t>
  </si>
  <si>
    <t>Phvul.003G114400</t>
  </si>
  <si>
    <t>PAS domain-containing protein tyrosine kinase family protein</t>
  </si>
  <si>
    <t>GO:0006355 ; GO:0006468 ; GO:0004672</t>
  </si>
  <si>
    <t>Phvul.003G162100</t>
  </si>
  <si>
    <t>Phvul.003G246000</t>
  </si>
  <si>
    <t>Phvul.003G293600</t>
  </si>
  <si>
    <t>CAMK OST1L</t>
  </si>
  <si>
    <t>Phvul.004G112000</t>
  </si>
  <si>
    <t>Phvul.004G151400</t>
  </si>
  <si>
    <t>Phvul.006G075100</t>
  </si>
  <si>
    <t>GO:0006468 ; GO:0005524 ; GO:0004672 ; GO:0004674</t>
  </si>
  <si>
    <t>Phvul.006G097500</t>
  </si>
  <si>
    <t>Phvul.007G241300</t>
  </si>
  <si>
    <t>Protein kinase family protein with ARM repeat domain</t>
  </si>
  <si>
    <t>ULK Fused</t>
  </si>
  <si>
    <t>Phvul.007G249400</t>
  </si>
  <si>
    <t>Phvul.008G098400</t>
  </si>
  <si>
    <t>calcium-dependent protein kinase 13</t>
  </si>
  <si>
    <t>Phvul.008G258400</t>
  </si>
  <si>
    <t>TKL-Pl-7</t>
  </si>
  <si>
    <t>Phvul.009G035800</t>
  </si>
  <si>
    <t>Phvul.009G079700</t>
  </si>
  <si>
    <t>Phvul.010G120500</t>
  </si>
  <si>
    <t>Group-Pl-3</t>
  </si>
  <si>
    <t>Phvul.011G119100</t>
  </si>
  <si>
    <t>Phvul.001G248700</t>
  </si>
  <si>
    <t>SOS3-interacting protein 1</t>
  </si>
  <si>
    <t>Phvul.002G021100</t>
  </si>
  <si>
    <t>mitogen-activated protein kinase kinase kinase 5</t>
  </si>
  <si>
    <t>Phvul.002G112500</t>
  </si>
  <si>
    <t>ACT-like protein tyrosine kinase family protein</t>
  </si>
  <si>
    <t>Phvul.003G194100</t>
  </si>
  <si>
    <t>calcium-dependent protein kinase 30</t>
  </si>
  <si>
    <t>Phvul.003G209300</t>
  </si>
  <si>
    <t>CMGC CDK-PITSLRE</t>
  </si>
  <si>
    <t>Phvul.004G151200</t>
  </si>
  <si>
    <t>Phvul.005G181900</t>
  </si>
  <si>
    <t>CBL-interacting protein kinase 5</t>
  </si>
  <si>
    <t>Phvul.006G069600</t>
  </si>
  <si>
    <t>mitogen-activated protein kinase kinase kinase 14</t>
  </si>
  <si>
    <t>Phvul.006G174800</t>
  </si>
  <si>
    <t>Phvul.006G220500</t>
  </si>
  <si>
    <t>Phvul.006G220800</t>
  </si>
  <si>
    <t>NPK1-related protein kinase 3</t>
  </si>
  <si>
    <t>Phvul.007G134500</t>
  </si>
  <si>
    <t>PB1 domain-containing protein tyrosine kinase</t>
  </si>
  <si>
    <t>TKL-Pl-6</t>
  </si>
  <si>
    <t>Phvul.007G253300</t>
  </si>
  <si>
    <t>calcium-dependent protein kinase 19</t>
  </si>
  <si>
    <t>Phvul.007G265100</t>
  </si>
  <si>
    <t>calcium-dependent protein kinase 20</t>
  </si>
  <si>
    <t>Phvul.007G279600</t>
  </si>
  <si>
    <t>CBL-interacting protein kinase 7</t>
  </si>
  <si>
    <t>GO:0007165 ; GO:0006468 ; GO:0005524 ; GO:0004672</t>
  </si>
  <si>
    <t>Phvul.008G039800</t>
  </si>
  <si>
    <t>Phvul.008G072800</t>
  </si>
  <si>
    <t>shaggy-like protein kinase 32</t>
  </si>
  <si>
    <t>CMGC GSK</t>
  </si>
  <si>
    <t>Phvul.008G134800</t>
  </si>
  <si>
    <t>Phvul.008G259700</t>
  </si>
  <si>
    <t>mitogen-activated protein kinase kinase kinase 13</t>
  </si>
  <si>
    <t>Phvul.009G148000</t>
  </si>
  <si>
    <t>with no lysine (K) kinase 6</t>
  </si>
  <si>
    <t>Phvul.009G173100</t>
  </si>
  <si>
    <t>with no lysine (K) kinase 3</t>
  </si>
  <si>
    <t>Phvul.009G184700</t>
  </si>
  <si>
    <t>Phvul.010G118300</t>
  </si>
  <si>
    <t>Phvul.011G055400</t>
  </si>
  <si>
    <t>calcium-dependent protein kinase 24</t>
  </si>
  <si>
    <t>Phvul.002G292400</t>
  </si>
  <si>
    <t>MAP kinase 4</t>
  </si>
  <si>
    <t>Phvul.003G274800</t>
  </si>
  <si>
    <t>phototropin 2</t>
  </si>
  <si>
    <t>Phvul.007G243100</t>
  </si>
  <si>
    <t>CDPK-related kinase 1</t>
  </si>
  <si>
    <t>Phvul.008G085000</t>
  </si>
  <si>
    <t>Phvul.009G229800</t>
  </si>
  <si>
    <t>MAP kinase kinase 2</t>
  </si>
  <si>
    <t>STE STE7</t>
  </si>
  <si>
    <t>Phvul.010G050000</t>
  </si>
  <si>
    <t>TF family</t>
  </si>
  <si>
    <t>Phvul.009G057100</t>
  </si>
  <si>
    <t>ovate family protein 7</t>
  </si>
  <si>
    <t>OFP</t>
  </si>
  <si>
    <t>Phvul.002G084100</t>
  </si>
  <si>
    <t>Homeodomain-like superfamily protein</t>
  </si>
  <si>
    <t>GARP-G2-like</t>
  </si>
  <si>
    <t>Phvul.010G079200</t>
  </si>
  <si>
    <t>Plant-specific transcription factor YABBY family protein</t>
  </si>
  <si>
    <t>GO:0007275</t>
  </si>
  <si>
    <t>C2C2-YABBY</t>
  </si>
  <si>
    <t>Phvul.004G157600</t>
  </si>
  <si>
    <t>Integrase-type DNA-binding superfamily protein</t>
  </si>
  <si>
    <t>GO:0006355 ; GO:0003700</t>
  </si>
  <si>
    <t>AP2/ERF-ERF</t>
  </si>
  <si>
    <t>Phvul.003G087000</t>
  </si>
  <si>
    <t>nuclear factor Y, subunit B6</t>
  </si>
  <si>
    <t>NF-YB</t>
  </si>
  <si>
    <t>Phvul.009G136400</t>
  </si>
  <si>
    <t>Dof-type zinc finger DNA-binding family protein</t>
  </si>
  <si>
    <t>GO:0006355 ; GO:0003677</t>
  </si>
  <si>
    <t>C2C2-Dof</t>
  </si>
  <si>
    <t>Phvul.003G286400</t>
  </si>
  <si>
    <t>beta HLH protein 93</t>
  </si>
  <si>
    <t>GO:0046983</t>
  </si>
  <si>
    <t>bHLH</t>
  </si>
  <si>
    <t>Phvul.001G231500</t>
  </si>
  <si>
    <t>RHD SIX-LIKE 1</t>
  </si>
  <si>
    <t>Phvul.008G157600</t>
  </si>
  <si>
    <t>GATA transcription factor 9</t>
  </si>
  <si>
    <t>GO:0043565 ; GO:0008270 ; GO:0006355 ; GO:0003700</t>
  </si>
  <si>
    <t>C2C2-GATA</t>
  </si>
  <si>
    <t>Phvul.009G080000</t>
  </si>
  <si>
    <t>WRKY DNA-binding protein 50</t>
  </si>
  <si>
    <t>GO:0043565 ; GO:0006355 ; GO:0003700</t>
  </si>
  <si>
    <t>WRKY</t>
  </si>
  <si>
    <t>Phvul.002G306000</t>
  </si>
  <si>
    <t>myb domain protein 68</t>
  </si>
  <si>
    <t>MYB</t>
  </si>
  <si>
    <t>Phvul.010G054000</t>
  </si>
  <si>
    <t>Phvul.001G215200</t>
  </si>
  <si>
    <t>myb domain protein 78</t>
  </si>
  <si>
    <t>Phvul.009G013700</t>
  </si>
  <si>
    <t>SHI-related sequence 5</t>
  </si>
  <si>
    <t>SRS</t>
  </si>
  <si>
    <t>Phvul.005G121800</t>
  </si>
  <si>
    <t>NTM1-like 8</t>
  </si>
  <si>
    <t>NAC</t>
  </si>
  <si>
    <t>Phvul.002G265400</t>
  </si>
  <si>
    <t>WRKY DNA-binding protein 51</t>
  </si>
  <si>
    <t>Phvul.008G133600</t>
  </si>
  <si>
    <t>basic helix-loop-helix (bHLH) DNA-binding superfamily protein</t>
  </si>
  <si>
    <t>Phvul.009G179600</t>
  </si>
  <si>
    <t>GO:0046983 ; GO:0003677</t>
  </si>
  <si>
    <t>Phvul.003G070300</t>
  </si>
  <si>
    <t>homeobox 1</t>
  </si>
  <si>
    <t>GO:0043565 ; GO:0006355 ; GO:0003700 ; GO:0003677</t>
  </si>
  <si>
    <t>HB-HD-ZIP</t>
  </si>
  <si>
    <t>Phvul.005G068500</t>
  </si>
  <si>
    <t>Basic-leucine zipper (bZIP) transcription factor family protein</t>
  </si>
  <si>
    <t>bZIP</t>
  </si>
  <si>
    <t>Phvul.002G324100</t>
  </si>
  <si>
    <t>PLATZ transcription factor family protein</t>
  </si>
  <si>
    <t>PLATZ</t>
  </si>
  <si>
    <t>Phvul.002G333100</t>
  </si>
  <si>
    <t>homeodomain GLABROUS 11</t>
  </si>
  <si>
    <t>GO:0003677 ; GO:0008289</t>
  </si>
  <si>
    <t>Phvul.001G176100</t>
  </si>
  <si>
    <t>NAC domain containing protein 25</t>
  </si>
  <si>
    <t>Phvul.009G027700</t>
  </si>
  <si>
    <t>ASYMMETRIC LEAVES 2-like 1</t>
  </si>
  <si>
    <t>LBD</t>
  </si>
  <si>
    <t>Phvul.005G124100</t>
  </si>
  <si>
    <t>bZIP transcription factor family protein</t>
  </si>
  <si>
    <t>GO:0043565 ; GO:0006355 ; GO:0003700 ; GO:0006351</t>
  </si>
  <si>
    <t>Phvul.005G109700</t>
  </si>
  <si>
    <t>myb domain protein 14</t>
  </si>
  <si>
    <t>Phvul.003G072800</t>
  </si>
  <si>
    <t>myb-like transcription factor family protein</t>
  </si>
  <si>
    <t>MYB-related</t>
  </si>
  <si>
    <t>Phvul.001G160100</t>
  </si>
  <si>
    <t>Phvul.003G135200</t>
  </si>
  <si>
    <t>heat shock transcription factor A2</t>
  </si>
  <si>
    <t>GO:0043565 ; GO:0006355 ; GO:0005634 ; GO:0003700</t>
  </si>
  <si>
    <t>HSF</t>
  </si>
  <si>
    <t>Phvul.009G058100</t>
  </si>
  <si>
    <t>RAD-like 6</t>
  </si>
  <si>
    <t>Phvul.002G163400</t>
  </si>
  <si>
    <t>WRKY family transcription factor</t>
  </si>
  <si>
    <t>Phvul.009G231600</t>
  </si>
  <si>
    <t>basic helix-loop-helix (bHLH) DNA-binding family protein</t>
  </si>
  <si>
    <t>Phvul.011G038200</t>
  </si>
  <si>
    <t>Phvul.004G174000</t>
  </si>
  <si>
    <t>NAC domain containing protein 75</t>
  </si>
  <si>
    <t>Phvul.008G177500</t>
  </si>
  <si>
    <t>Phvul.008G090300</t>
  </si>
  <si>
    <t>WRKY DNA-binding protein 33</t>
  </si>
  <si>
    <t>Phvul.001G160500</t>
  </si>
  <si>
    <t>ethylene response factor 1</t>
  </si>
  <si>
    <t>Phvul.007G079600</t>
  </si>
  <si>
    <t>sequence-specific DNA binding transcription factors</t>
  </si>
  <si>
    <t>Trihelix</t>
  </si>
  <si>
    <t>Phvul.011G067000</t>
  </si>
  <si>
    <t>myb domain protein 48</t>
  </si>
  <si>
    <t>Phvul.006G152300</t>
  </si>
  <si>
    <t>nuclear factor Y, subunit C3</t>
  </si>
  <si>
    <t>GO:0016602 ; GO:0006355 ; GO:0003700</t>
  </si>
  <si>
    <t>NF-YC</t>
  </si>
  <si>
    <t>Phvul.004G047600</t>
  </si>
  <si>
    <t>G-box binding factor 4</t>
  </si>
  <si>
    <t>Phvul.003G129200</t>
  </si>
  <si>
    <t>jasmonate-zim-domain protein 1</t>
  </si>
  <si>
    <t>Tify</t>
  </si>
  <si>
    <t>Phvul.010G121000</t>
  </si>
  <si>
    <t>NAC transcription factor-like 9</t>
  </si>
  <si>
    <t>Phvul.007G193300</t>
  </si>
  <si>
    <t>Phvul.010G052200</t>
  </si>
  <si>
    <t>homeobox-leucine zipper protein 3</t>
  </si>
  <si>
    <t>GO:0043565 ; GO:0006355 ; GO:0003700 ; GO:0003677 ; GO:0005634</t>
  </si>
  <si>
    <t>Phvul.002G008600</t>
  </si>
  <si>
    <t>Homeobox-leucine zipper protein family</t>
  </si>
  <si>
    <t>Phvul.011G109900</t>
  </si>
  <si>
    <t>Phvul.001G046900</t>
  </si>
  <si>
    <t>Phvul.002G089700</t>
  </si>
  <si>
    <t>WRKY DNA-binding protein 9</t>
  </si>
  <si>
    <t>-</t>
  </si>
  <si>
    <t>Phvul.003G200100</t>
  </si>
  <si>
    <t>myb domain protein 66</t>
  </si>
  <si>
    <t>Phvul.002G153900</t>
  </si>
  <si>
    <t>Phvul.004G002400</t>
  </si>
  <si>
    <t>RAD-like 1</t>
  </si>
  <si>
    <t>Phvul.009G084400</t>
  </si>
  <si>
    <t>Phvul.008G257400</t>
  </si>
  <si>
    <t>Lateral organ boundaries (LOB) domain family protein</t>
  </si>
  <si>
    <t>Phvul.002G295700</t>
  </si>
  <si>
    <t>cytokinin response factor 2</t>
  </si>
  <si>
    <t>Phvul.001G228600</t>
  </si>
  <si>
    <t>AGAMOUS-like 80</t>
  </si>
  <si>
    <t>MADS-M-type</t>
  </si>
  <si>
    <t>Phvul.004G120500</t>
  </si>
  <si>
    <t>Homeobox-leucine zipper family protein / lipid-binding START domain-containing protein</t>
  </si>
  <si>
    <t>Phvul.008G202500</t>
  </si>
  <si>
    <t>heat shock transcription factor  B4</t>
  </si>
  <si>
    <t>Phvul.003G292400</t>
  </si>
  <si>
    <t>redox responsive transcription factor 1</t>
  </si>
  <si>
    <t>Phvul.005G097800</t>
  </si>
  <si>
    <t>Phvul.009G123300</t>
  </si>
  <si>
    <t>Phvul.005G049700</t>
  </si>
  <si>
    <t>LOB domain-containing protein 4</t>
  </si>
  <si>
    <t>Phvul.005G126300</t>
  </si>
  <si>
    <t>C-repeat/DRE binding factor 2</t>
  </si>
  <si>
    <t>Phvul.005G044600</t>
  </si>
  <si>
    <t>NAC (No Apical Meristem) domain transcriptional regulator superfamily protein</t>
  </si>
  <si>
    <t>Phvul.009G225000</t>
  </si>
  <si>
    <t>Phvul.009G078300</t>
  </si>
  <si>
    <t>Phvul.008G023800</t>
  </si>
  <si>
    <t>basic leucine-zipper 42</t>
  </si>
  <si>
    <t>Phvul.008G270500</t>
  </si>
  <si>
    <t>Phvul.002G160100</t>
  </si>
  <si>
    <t>WRKY DNA-binding protein 27</t>
  </si>
  <si>
    <t>Phvul.010G129400</t>
  </si>
  <si>
    <t>GRAS family transcription factor</t>
  </si>
  <si>
    <t>GRAS</t>
  </si>
  <si>
    <t>Phvul.011G109400</t>
  </si>
  <si>
    <t>myb domain protein 15</t>
  </si>
  <si>
    <t>Phvul.007G047900</t>
  </si>
  <si>
    <t>AGAMOUS-like 62</t>
  </si>
  <si>
    <t>Phvul.007G272800</t>
  </si>
  <si>
    <t>Phvul.007G158900</t>
  </si>
  <si>
    <t>C2H2 and C2HC zinc fingers superfamily protein</t>
  </si>
  <si>
    <t>C2H2</t>
  </si>
  <si>
    <t>Phvul.007G208400</t>
  </si>
  <si>
    <t>myb domain protein 55</t>
  </si>
  <si>
    <t>Phvul.002G253900</t>
  </si>
  <si>
    <t>Ethylene insensitive 3 family protein</t>
  </si>
  <si>
    <t>EIL</t>
  </si>
  <si>
    <t>Phvul.007G222500</t>
  </si>
  <si>
    <t>C-repeat/DRE binding factor 1</t>
  </si>
  <si>
    <t>Phvul.008G122100</t>
  </si>
  <si>
    <t>AP2/B3-like transcriptional factor family protein</t>
  </si>
  <si>
    <t>GO:0003677</t>
  </si>
  <si>
    <t>B3</t>
  </si>
  <si>
    <t>Phvul.008G005500</t>
  </si>
  <si>
    <t>LOB domain-containing protein 41</t>
  </si>
  <si>
    <t>Phvul.002G256900</t>
  </si>
  <si>
    <t>Phvul.001G136100</t>
  </si>
  <si>
    <t>Phvul.001G170800</t>
  </si>
  <si>
    <t>Phvul.003G140800</t>
  </si>
  <si>
    <t>Phvul.008G042200</t>
  </si>
  <si>
    <t>homeobox 3</t>
  </si>
  <si>
    <t>Phvul.011G142300</t>
  </si>
  <si>
    <t>Phvul.008G014600</t>
  </si>
  <si>
    <t>Phvul.010G114900</t>
  </si>
  <si>
    <t>Phvul.007G217800</t>
  </si>
  <si>
    <t>ethylene-responsive element binding protein</t>
  </si>
  <si>
    <t>Phvul.009G186000</t>
  </si>
  <si>
    <t>NAC domain containing protein 100</t>
  </si>
  <si>
    <t>Phvul.008G220400</t>
  </si>
  <si>
    <t>Phvul.010G150700</t>
  </si>
  <si>
    <t>ovate family protein 14</t>
  </si>
  <si>
    <t>Phvul.002G155300</t>
  </si>
  <si>
    <t>winged-helix DNA-binding transcription factor family protein</t>
  </si>
  <si>
    <t>Phvul.007G102900</t>
  </si>
  <si>
    <t>Phvul.010G141400</t>
  </si>
  <si>
    <t>DOF zinc finger protein 1</t>
  </si>
  <si>
    <t>Phvul.003G148200</t>
  </si>
  <si>
    <t>myb domain protein 36</t>
  </si>
  <si>
    <t>Phvul.006G025400</t>
  </si>
  <si>
    <t>myb-like HTH transcriptional regulator family protein</t>
  </si>
  <si>
    <t>Phvul.001G251200</t>
  </si>
  <si>
    <t>Phvul.010G035200</t>
  </si>
  <si>
    <t>cytokinin response factor 4</t>
  </si>
  <si>
    <t>Phvul.009G122300</t>
  </si>
  <si>
    <t>cold shock domain protein 1</t>
  </si>
  <si>
    <t>GO:0008270 ; GO:0003676 ; GO:0006355 ; GO:0003677</t>
  </si>
  <si>
    <t>CSD</t>
  </si>
  <si>
    <t>Phvul.011G058000</t>
  </si>
  <si>
    <t>GO:0006355 ; GO:0003700 ; GO:0007275</t>
  </si>
  <si>
    <t>AP2/ERF-AP2</t>
  </si>
  <si>
    <t>Phvul.006G176400</t>
  </si>
  <si>
    <t>Phvul.010G050800</t>
  </si>
  <si>
    <t>ethylene-responsive element binding factor 13</t>
  </si>
  <si>
    <t>Phvul.001G160200</t>
  </si>
  <si>
    <t>Phvul.008G192200</t>
  </si>
  <si>
    <t>Phvul.009G043200</t>
  </si>
  <si>
    <t>WRKY DNA-binding protein 55</t>
  </si>
  <si>
    <t>Phvul.009G233400</t>
  </si>
  <si>
    <t>Phvul.003G222600</t>
  </si>
  <si>
    <t>Phvul.002G064100</t>
  </si>
  <si>
    <t>KNOTTED1-like homeobox gene 6</t>
  </si>
  <si>
    <t>GO:0003677 ; GO:0006355 ; GO:0005634</t>
  </si>
  <si>
    <t>HB-KNOX</t>
  </si>
  <si>
    <t>Phvul.002G012200</t>
  </si>
  <si>
    <t>LOB domain-containing protein 38</t>
  </si>
  <si>
    <t>Phvul.003G157100</t>
  </si>
  <si>
    <t>LJRHL1-like 1</t>
  </si>
  <si>
    <t>Phvul.002G146400</t>
  </si>
  <si>
    <t>AINTEGUMENTA-like 6</t>
  </si>
  <si>
    <t>Phvul.002G306100</t>
  </si>
  <si>
    <t>Zinc finger C-x8-C-x5-C-x3-H type family protein</t>
  </si>
  <si>
    <t>GO:0046872</t>
  </si>
  <si>
    <t>C3H</t>
  </si>
  <si>
    <t>Phvul.010G117200</t>
  </si>
  <si>
    <t>homeobox 7</t>
  </si>
  <si>
    <t>GO:0003677 ; GO:0043565 ; GO:0006355 ; GO:0003700</t>
  </si>
  <si>
    <t>Phvul.002G254500</t>
  </si>
  <si>
    <t>Phvul.007G221400</t>
  </si>
  <si>
    <t>C2H2-like zinc finger protein</t>
  </si>
  <si>
    <t>Phvul.007G075400</t>
  </si>
  <si>
    <t>Phvul.003G248500</t>
  </si>
  <si>
    <t>OBF binding protein 1</t>
  </si>
  <si>
    <t>Phvul.002G177100</t>
  </si>
  <si>
    <t>response regulator 11</t>
  </si>
  <si>
    <t>GO:0000160</t>
  </si>
  <si>
    <t>GARP-ARR-B</t>
  </si>
  <si>
    <t>Phvul.002G331600</t>
  </si>
  <si>
    <t>NF-X-like 1</t>
  </si>
  <si>
    <t>GO:0008270 ; GO:0006355 ; GO:0005634 ; GO:0003700</t>
  </si>
  <si>
    <t>NF-X1</t>
  </si>
  <si>
    <t>Phvul.007G095300</t>
  </si>
  <si>
    <t>GATA transcription factor 4</t>
  </si>
  <si>
    <t>Phvul.006G141700</t>
  </si>
  <si>
    <t>SCARECROW-like 13</t>
  </si>
  <si>
    <t>Phvul.006G208600</t>
  </si>
  <si>
    <t>xylem NAC domain 1</t>
  </si>
  <si>
    <t>Phvul.003G116300</t>
  </si>
  <si>
    <t>WRKY DNA-binding protein 48</t>
  </si>
  <si>
    <t>Phvul.011G125200</t>
  </si>
  <si>
    <t>erf domain protein 9</t>
  </si>
  <si>
    <t>Phvul.011G062100</t>
  </si>
  <si>
    <t>Phvul.003G195700</t>
  </si>
  <si>
    <t>Phvul.004G092100</t>
  </si>
  <si>
    <t>Phvul.002G021400</t>
  </si>
  <si>
    <t>Phvul.003G212800</t>
  </si>
  <si>
    <t>C-repeat-binding factor 4</t>
  </si>
  <si>
    <t>Phvul.009G049600</t>
  </si>
  <si>
    <t>Phvul.010G108800</t>
  </si>
  <si>
    <t>G-box binding factor 3</t>
  </si>
  <si>
    <t>Phvul.001G072200</t>
  </si>
  <si>
    <t>Phvul.006G047800</t>
  </si>
  <si>
    <t>ethylene responsive element binding factor 3</t>
  </si>
  <si>
    <t>Phvul.007G163100</t>
  </si>
  <si>
    <t>nuclear factor Y, subunit B8</t>
  </si>
  <si>
    <t>Phvul.008G271100</t>
  </si>
  <si>
    <t>Phvul.007G230700</t>
  </si>
  <si>
    <t>Phvul.007G174800</t>
  </si>
  <si>
    <t>heat shock transcription factor  A6B</t>
  </si>
  <si>
    <t>Phvul.006G217800</t>
  </si>
  <si>
    <t xml:space="preserve">TCP family transcription factor </t>
  </si>
  <si>
    <t>TCP</t>
  </si>
  <si>
    <t>Phvul.003G016700</t>
  </si>
  <si>
    <t>Phvul.004G109900</t>
  </si>
  <si>
    <t>SCARECROW-like 8</t>
  </si>
  <si>
    <t>Phvul.001G218800</t>
  </si>
  <si>
    <t>phytochrome interacting factor 3</t>
  </si>
  <si>
    <t>Phvul.002G055800</t>
  </si>
  <si>
    <t>ethylene responsive element binding factor 5</t>
  </si>
  <si>
    <t>Phvul.002G075900</t>
  </si>
  <si>
    <t>Phvul.003G173300</t>
  </si>
  <si>
    <t>Phvul.001G174200</t>
  </si>
  <si>
    <t>Phvul.001G119300</t>
  </si>
  <si>
    <t>basic region/leucine zipper motif protein 49</t>
  </si>
  <si>
    <t>Phvul.003G246700</t>
  </si>
  <si>
    <t>Phvul.007G101900</t>
  </si>
  <si>
    <t>Phvul.007G092000</t>
  </si>
  <si>
    <t>LOB domain-containing protein 1</t>
  </si>
  <si>
    <t>Phvul.002G016700</t>
  </si>
  <si>
    <t>cooperatively regulated by ethylene and jasmonate 1</t>
  </si>
  <si>
    <t>Phvul.003G240200</t>
  </si>
  <si>
    <t>myb domain protein 73</t>
  </si>
  <si>
    <t>Phvul.009G229200</t>
  </si>
  <si>
    <t>alfin-like 5</t>
  </si>
  <si>
    <t>GO:0005515 ; GO:0042393 ; GO:0006355</t>
  </si>
  <si>
    <t>Alfin-like</t>
  </si>
  <si>
    <t>Phvul.001G264600</t>
  </si>
  <si>
    <t>zinc finger (C2H2 type) family protein</t>
  </si>
  <si>
    <t>Phvul.002G163700</t>
  </si>
  <si>
    <t>Phvul.007G222300</t>
  </si>
  <si>
    <t>growth-regulating factor 3</t>
  </si>
  <si>
    <t>GO:0006355 ; GO:0005634 ; GO:0005524 ; GO:0032502 ; GO:0006351</t>
  </si>
  <si>
    <t>GRF</t>
  </si>
  <si>
    <t>Phvul.005G074700</t>
  </si>
  <si>
    <t>ethylene responsive element binding factor 4</t>
  </si>
  <si>
    <t>Phvul.009G119900</t>
  </si>
  <si>
    <t>myb domain protein 4</t>
  </si>
  <si>
    <t>Phvul.007G073500</t>
  </si>
  <si>
    <t>Phvul.003G223200</t>
  </si>
  <si>
    <t>homeobox protein 2</t>
  </si>
  <si>
    <t>Phvul.011G162900</t>
  </si>
  <si>
    <t>Phvul.001G023400</t>
  </si>
  <si>
    <t>NAC domain containing protein 11</t>
  </si>
  <si>
    <t>Phvul.009G221800</t>
  </si>
  <si>
    <t>jasmonate-zim-domain protein 12</t>
  </si>
  <si>
    <t>Phvul.009G162000</t>
  </si>
  <si>
    <t>Phvul.007G149700</t>
  </si>
  <si>
    <t>Phvul.009G025400</t>
  </si>
  <si>
    <t>Phvul.005G089900</t>
  </si>
  <si>
    <t>scarecrow-like 5</t>
  </si>
  <si>
    <t>Phvul.001G100500</t>
  </si>
  <si>
    <t>Arabidopsis NAC domain containing protein 87</t>
  </si>
  <si>
    <t>Phvul.005G084600</t>
  </si>
  <si>
    <t>NAC domain containing protein  2</t>
  </si>
  <si>
    <t>Phvul.011G141300</t>
  </si>
  <si>
    <t>Phvul.008G233800</t>
  </si>
  <si>
    <t>Phvul.008G226600</t>
  </si>
  <si>
    <t>Duplicated homeodomain-like superfamily protein</t>
  </si>
  <si>
    <t>Phvul.010G084000</t>
  </si>
  <si>
    <t>Zinc finger (CCCH-type/C3HC4-type RING finger) family protein</t>
  </si>
  <si>
    <t>Phvul.001G064500</t>
  </si>
  <si>
    <t>SCARECROW-like 1</t>
  </si>
  <si>
    <t>Phvul.001G131000</t>
  </si>
  <si>
    <t>heat shock transcription factor B3</t>
  </si>
  <si>
    <t>Phvul.006G183100</t>
  </si>
  <si>
    <t>Phvul.008G019400</t>
  </si>
  <si>
    <t>Phvul.003G153100</t>
  </si>
  <si>
    <t>ARIA-interacting double AP2 domain protein</t>
  </si>
  <si>
    <t>Phvul.007G089600</t>
  </si>
  <si>
    <t>vascular related NAC-domain protein 7</t>
  </si>
  <si>
    <t>Phvul.005G153200</t>
  </si>
  <si>
    <t>Far-red impaired responsive (FAR1) family protein</t>
  </si>
  <si>
    <t>GO:0006355</t>
  </si>
  <si>
    <t>FAR1</t>
  </si>
  <si>
    <t>Phvul.003G293800</t>
  </si>
  <si>
    <t>Phvul.007G185400</t>
  </si>
  <si>
    <t>DNA-binding storekeeper protein-related transcriptional regulator</t>
  </si>
  <si>
    <t>GeBP</t>
  </si>
  <si>
    <t>Phvul.007G105700</t>
  </si>
  <si>
    <t>aspartate/glutamate/uridylate kinase family protein</t>
  </si>
  <si>
    <t>Phvul.003G222900</t>
  </si>
  <si>
    <t>Phvul.001G258700</t>
  </si>
  <si>
    <t>GO:0006351 ; GO:0005634 ; GO:0003700</t>
  </si>
  <si>
    <t>Phvul.002G226100</t>
  </si>
  <si>
    <t>OBF binding protein 4</t>
  </si>
  <si>
    <t>Phvul.006G123700</t>
  </si>
  <si>
    <t>telomere repeat binding factor 1</t>
  </si>
  <si>
    <t>GO:0006334 ; GO:0005634 ; GO:0003677 ; GO:0000786</t>
  </si>
  <si>
    <t>Phvul.011G196500</t>
  </si>
  <si>
    <t>nuclear factor Y, subunit C11</t>
  </si>
  <si>
    <t>Phvul.003G213300</t>
  </si>
  <si>
    <t>Phvul.003G179300</t>
  </si>
  <si>
    <t>nuclear factor Y, subunit B13</t>
  </si>
  <si>
    <t>Phvul.009G002300</t>
  </si>
  <si>
    <t>FMN-linked oxidoreductases superfamily protein</t>
  </si>
  <si>
    <t>GO:0055114 ; GO:0050660 ; GO:0017150 ; GO:0008033</t>
  </si>
  <si>
    <t>Phvul.007G272600</t>
  </si>
  <si>
    <t>Phvul.003G073600</t>
  </si>
  <si>
    <t>Phvul.001G025200</t>
  </si>
  <si>
    <t>Phvul.002G309500</t>
  </si>
  <si>
    <t>AGAMOUS-like 91</t>
  </si>
  <si>
    <t>Phvul.001G016100</t>
  </si>
  <si>
    <t>Brassinosteroid signalling positive regulator (BZR1) family protein</t>
  </si>
  <si>
    <t>BES1</t>
  </si>
  <si>
    <t>Phvul.007G244100</t>
  </si>
  <si>
    <t>Phvul.001G037000</t>
  </si>
  <si>
    <t>Phvul.001G160300</t>
  </si>
  <si>
    <t>Phvul.007G190100</t>
  </si>
  <si>
    <t>phosphate starvation response  1</t>
  </si>
  <si>
    <t>Phvul.002G184500</t>
  </si>
  <si>
    <t>basic pentacysteine 2</t>
  </si>
  <si>
    <t>BBR-BPC</t>
  </si>
  <si>
    <t>Phvul.009G224800</t>
  </si>
  <si>
    <t>auxin response factor 19</t>
  </si>
  <si>
    <t>GO:0006355 ; GO:0005634 ; GO:0003677 ; GO:0009725</t>
  </si>
  <si>
    <t>B3-ARF</t>
  </si>
  <si>
    <t>Phvul.005G082200</t>
  </si>
  <si>
    <t>tubby like protein 7</t>
  </si>
  <si>
    <t>GO:0005515</t>
  </si>
  <si>
    <t>TUB</t>
  </si>
  <si>
    <t>Phvul.006G074600</t>
  </si>
  <si>
    <t>Phvul.011G203400</t>
  </si>
  <si>
    <t>TGACG motif-binding factor 6</t>
  </si>
  <si>
    <t>Phvul.008G251300</t>
  </si>
  <si>
    <t>Phvul.006G078200</t>
  </si>
  <si>
    <t>TRF-like 5</t>
  </si>
  <si>
    <t>Phvul.002G039800</t>
  </si>
  <si>
    <t>Transcription factor DP</t>
  </si>
  <si>
    <t>GO:0006355 ; GO:0005667 ; GO:0003700 ; GO:0007049</t>
  </si>
  <si>
    <t>E2F-DP</t>
  </si>
  <si>
    <t>Phvul.002G055700</t>
  </si>
  <si>
    <t>ethylene responsive element binding factor 1</t>
  </si>
  <si>
    <t>Phvul.002G277800</t>
  </si>
  <si>
    <t>DDT domain-containing protein</t>
  </si>
  <si>
    <t>DDT</t>
  </si>
  <si>
    <t>Phvul.003G241900</t>
  </si>
  <si>
    <t>Phvul.002G026800</t>
  </si>
  <si>
    <t>Phvul.001G202000</t>
  </si>
  <si>
    <t>auxin response factor 2</t>
  </si>
  <si>
    <t>GO:0003677 ; GO:0009725 ; GO:0006355 ; GO:0005634</t>
  </si>
  <si>
    <t>Phvul.001G266300</t>
  </si>
  <si>
    <t>Phvul.007G255000</t>
  </si>
  <si>
    <t>RING/FYVE/PHD zinc finger superfamily protein</t>
  </si>
  <si>
    <t>Phvul.011G053500</t>
  </si>
  <si>
    <t>Phvul.002G116000</t>
  </si>
  <si>
    <t>RWP-RK domain-containing protein</t>
  </si>
  <si>
    <t>RWP-RK</t>
  </si>
  <si>
    <t>Phvul.007G127800</t>
  </si>
  <si>
    <t>Phvul.011G034900</t>
  </si>
  <si>
    <t>myb domain protein 32</t>
  </si>
  <si>
    <t>Phvul.009G070800</t>
  </si>
  <si>
    <t>salt tolerance zinc finger</t>
  </si>
  <si>
    <t>Phvul.010G136100</t>
  </si>
  <si>
    <t>Homeodomain-like/winged-helix DNA-binding family protein</t>
  </si>
  <si>
    <t>Phvul.011G054000</t>
  </si>
  <si>
    <t>Phvul.003G014800</t>
  </si>
  <si>
    <t>zinc finger protein 4</t>
  </si>
  <si>
    <t>Phvul.004G171200</t>
  </si>
  <si>
    <t>Phvul.002G332400</t>
  </si>
  <si>
    <t>homeobox protein 33</t>
  </si>
  <si>
    <t>zf-HD</t>
  </si>
  <si>
    <t>Phvul.009G122700</t>
  </si>
  <si>
    <t>Phvul.010G158200</t>
  </si>
  <si>
    <t>Phvul.008G253600</t>
  </si>
  <si>
    <t>Phvul.005G183700</t>
  </si>
  <si>
    <t>Phvul.003G230100</t>
  </si>
  <si>
    <t>lsd one like 1</t>
  </si>
  <si>
    <t>C2C2-LSD</t>
  </si>
  <si>
    <t>Phvul.009G075300</t>
  </si>
  <si>
    <t>homeobox from Arabidopsis thaliana</t>
  </si>
  <si>
    <t>Phvul.010G120000</t>
  </si>
  <si>
    <t>Phvul.009G164300</t>
  </si>
  <si>
    <t>Phvul.004G029800</t>
  </si>
  <si>
    <t>myb domain protein 16</t>
  </si>
  <si>
    <t>Phvul.011G044800</t>
  </si>
  <si>
    <t>cryptochrome-interacting basic-helix-loop-helix 1</t>
  </si>
  <si>
    <t>Phvul.010G158400</t>
  </si>
  <si>
    <t>Phvul.011G059800</t>
  </si>
  <si>
    <t>myb domain protein 83</t>
  </si>
  <si>
    <t>Phvul.009G109600</t>
  </si>
  <si>
    <t>Phvul.002G229100</t>
  </si>
  <si>
    <t>Phvul.001G022900</t>
  </si>
  <si>
    <t>Phvul.005G101900</t>
  </si>
  <si>
    <t>squamosa promoter binding protein-like 4</t>
  </si>
  <si>
    <t>GO:0005634 ; GO:0003677</t>
  </si>
  <si>
    <t>SBP</t>
  </si>
  <si>
    <t>Phvul.001G187000</t>
  </si>
  <si>
    <t>Phvul.008G022800</t>
  </si>
  <si>
    <t>CONSTANS-like 2</t>
  </si>
  <si>
    <t>GO:0008270 ; GO:0005622 ; GO:0005515</t>
  </si>
  <si>
    <t>C2C2-CO-like</t>
  </si>
  <si>
    <t>Phvul.007G260900</t>
  </si>
  <si>
    <t>Phvul.011G073600</t>
  </si>
  <si>
    <t>auxin response factor 4</t>
  </si>
  <si>
    <t>Phvul.002G283100</t>
  </si>
  <si>
    <t>Phvul.006G181200</t>
  </si>
  <si>
    <t>Transcriptional factor B3 family protein / auxin-responsive factor AUX/IAA-related</t>
  </si>
  <si>
    <t>Phvul.005G136900</t>
  </si>
  <si>
    <t>Phvul.009G089000</t>
  </si>
  <si>
    <t>Phvul.009G183600</t>
  </si>
  <si>
    <t>BIG PETAL P</t>
  </si>
  <si>
    <t>Phvul.003G176800</t>
  </si>
  <si>
    <t>Phvul.009G023500</t>
  </si>
  <si>
    <t>Phvul.002G304400</t>
  </si>
  <si>
    <t>Phvul.009G110500</t>
  </si>
  <si>
    <t>homeobox gene 8</t>
  </si>
  <si>
    <t>Phvul.010G042700</t>
  </si>
  <si>
    <t>Phvul.003G035500</t>
  </si>
  <si>
    <t>Phvul.007G020900</t>
  </si>
  <si>
    <t>indeterminate(ID)-domain 4</t>
  </si>
  <si>
    <t>Phvul.003G217700</t>
  </si>
  <si>
    <t>Phvul.005G181400</t>
  </si>
  <si>
    <t>Phvul.009G072200</t>
  </si>
  <si>
    <t>GATA type zinc finger transcription factor family protein</t>
  </si>
  <si>
    <t>GO:0008270</t>
  </si>
  <si>
    <t>LIM</t>
  </si>
  <si>
    <t>Phvul.003G228600</t>
  </si>
  <si>
    <t>CheY-like two-component responsive regulator family protein</t>
  </si>
  <si>
    <t>Phvul.007G162800</t>
  </si>
  <si>
    <t>Phvul.008G185800</t>
  </si>
  <si>
    <t>WRKY DNA-binding protein 70</t>
  </si>
  <si>
    <t>Phvul.005G100700</t>
  </si>
  <si>
    <t>GBF\'s pro-rich region-interacting factor 1</t>
  </si>
  <si>
    <t>Phvul.001G244700</t>
  </si>
  <si>
    <t>LOB domain-containing protein 21</t>
  </si>
  <si>
    <t>Phvul.011G109600</t>
  </si>
  <si>
    <t>Phvul.008G144300</t>
  </si>
  <si>
    <t>Phvul.003G182100</t>
  </si>
  <si>
    <t>Phvul.010G159500</t>
  </si>
  <si>
    <t>Phvul.001G262600</t>
  </si>
  <si>
    <t>squamosa promoter binding protein-like 2</t>
  </si>
  <si>
    <t>Phvul.008G102300</t>
  </si>
  <si>
    <t>GO:0010338 ; GO:0006351 ; GO:0005634</t>
  </si>
  <si>
    <t>Phvul.008G027800</t>
  </si>
  <si>
    <t>AGAMOUS-like 8</t>
  </si>
  <si>
    <t>GO:0046983 ; GO:0003677 ; GO:0006355 ; GO:0005634 ; GO:0003700</t>
  </si>
  <si>
    <t>MADS-MIKC</t>
  </si>
  <si>
    <t>Phvul.009G039000</t>
  </si>
  <si>
    <t>Phvul.002G078600</t>
  </si>
  <si>
    <t>Phvul.002G112000</t>
  </si>
  <si>
    <t>GATA transcription factor 5</t>
  </si>
  <si>
    <t>Phvul.005G180600</t>
  </si>
  <si>
    <t>Phvul.008G059000</t>
  </si>
  <si>
    <t>Phvul.007G079500</t>
  </si>
  <si>
    <t>Inositol monophosphatase family protein</t>
  </si>
  <si>
    <t>GO:0042578 ; GO:0042132 ; GO:0005975</t>
  </si>
  <si>
    <t>Phvul.005G022000</t>
  </si>
  <si>
    <t>CCCH-type zinc finger protein with ARM repeat domain</t>
  </si>
  <si>
    <t>Phvul.001G046500</t>
  </si>
  <si>
    <t>Phvul.001G131300</t>
  </si>
  <si>
    <t>Phvul.011G124200</t>
  </si>
  <si>
    <t>Phvul.001G023600</t>
  </si>
  <si>
    <t>WUSCHEL related homeobox 4</t>
  </si>
  <si>
    <t>HB-WOX</t>
  </si>
  <si>
    <t>Phvul.011G142000</t>
  </si>
  <si>
    <t>zinc finger protein-related</t>
  </si>
  <si>
    <t>Phvul.008G246000</t>
  </si>
  <si>
    <t>Phvul.011G086400</t>
  </si>
  <si>
    <t>C2H2-type zinc finger family protein</t>
  </si>
  <si>
    <t>Phvul.003G021000</t>
  </si>
  <si>
    <t>jasmonate-zim-domain protein 3</t>
  </si>
  <si>
    <t>Phvul.001G229900</t>
  </si>
  <si>
    <t>myb domain protein 20</t>
  </si>
  <si>
    <t>Phvul.009G047500</t>
  </si>
  <si>
    <t>Phvul.008G200700</t>
  </si>
  <si>
    <t>Lateral root primordium (LRP) protein-related</t>
  </si>
  <si>
    <t>Phvul.003G291800</t>
  </si>
  <si>
    <t>abscisic acid responsive elements-binding factor 2</t>
  </si>
  <si>
    <t>Phvul.001G036500</t>
  </si>
  <si>
    <t>indeterminate(ID)-domain 2</t>
  </si>
  <si>
    <t>Phvul.009G094300</t>
  </si>
  <si>
    <t>overexpressor of cationic peroxidase 3</t>
  </si>
  <si>
    <t>HB-other</t>
  </si>
  <si>
    <t>Phvul.009G188100</t>
  </si>
  <si>
    <t>TEOSINTE BRANCHED, cycloidea and PCF (TCP) 14</t>
  </si>
  <si>
    <t>Phvul.006G128600</t>
  </si>
  <si>
    <t>Phvul.004G143500</t>
  </si>
  <si>
    <t>Phvul.001G215100</t>
  </si>
  <si>
    <t>myb domain protein 2</t>
  </si>
  <si>
    <t>Phvul.002G137300</t>
  </si>
  <si>
    <t>Phvul.002G256500</t>
  </si>
  <si>
    <t>signal responsive 1</t>
  </si>
  <si>
    <t>GO:0005515 ; GO:0005634 ; GO:0003677</t>
  </si>
  <si>
    <t>CAMTA</t>
  </si>
  <si>
    <t>Phvul.002G137000</t>
  </si>
  <si>
    <t>homeobox-7</t>
  </si>
  <si>
    <t>Phvul.005G137300</t>
  </si>
  <si>
    <t>LOB domain-containing protein 11</t>
  </si>
  <si>
    <t>Phvul.011G187200</t>
  </si>
  <si>
    <t>FAR1-related sequence 3</t>
  </si>
  <si>
    <t>GO:0008270 ; GO:0006355</t>
  </si>
  <si>
    <t>Phvul.007G061400</t>
  </si>
  <si>
    <t>TIFY domain/Divergent CCT motif family protein</t>
  </si>
  <si>
    <t>Phvul.008G165200</t>
  </si>
  <si>
    <t>Phvul.011G105600</t>
  </si>
  <si>
    <t>Phvul.001G046300</t>
  </si>
  <si>
    <t>response regulator 12</t>
  </si>
  <si>
    <t>Phvul.003G124000</t>
  </si>
  <si>
    <t>Phvul.009G075000</t>
  </si>
  <si>
    <t>myb domain protein 84</t>
  </si>
  <si>
    <t>Phvul.005G087400</t>
  </si>
  <si>
    <t>MYB-like 102</t>
  </si>
  <si>
    <t>Phvul.009G161000</t>
  </si>
  <si>
    <t>Phvul.003G229600</t>
  </si>
  <si>
    <t>NAC domain containing protein 71</t>
  </si>
  <si>
    <t>Phvul.006G198400</t>
  </si>
  <si>
    <t>Phvul.001G141000</t>
  </si>
  <si>
    <t>squamosa promoter binding protein-like 9</t>
  </si>
  <si>
    <t>Phvul.006G114100</t>
  </si>
  <si>
    <t>Phvul.008G019600</t>
  </si>
  <si>
    <t>related to AP2 6l</t>
  </si>
  <si>
    <t>Phvul.002G088900</t>
  </si>
  <si>
    <t>myb domain protein 88</t>
  </si>
  <si>
    <t>Phvul.006G114700</t>
  </si>
  <si>
    <t>Phvul.003G275800</t>
  </si>
  <si>
    <t>cycling DOF factor 1</t>
  </si>
  <si>
    <t>Phvul.001G240300</t>
  </si>
  <si>
    <t>Phvul.004G078200</t>
  </si>
  <si>
    <t>Phvul.003G258900</t>
  </si>
  <si>
    <t>Phvul.008G169000</t>
  </si>
  <si>
    <t>Phvul.002G283600</t>
  </si>
  <si>
    <t>NAC domain containing protein 83</t>
  </si>
  <si>
    <t>Phvul.001G196800</t>
  </si>
  <si>
    <t>nuclear factor Y, subunit A10</t>
  </si>
  <si>
    <t>NF-YA</t>
  </si>
  <si>
    <t>Phvul.004G081200</t>
  </si>
  <si>
    <t>related to AP2 11</t>
  </si>
  <si>
    <t>Phvul.001G224900</t>
  </si>
  <si>
    <t>Phvul.005G116000</t>
  </si>
  <si>
    <t>Phvul.007G166100</t>
  </si>
  <si>
    <t>B-box type zinc finger protein with CCT domain</t>
  </si>
  <si>
    <t>Phvul.002G067200</t>
  </si>
  <si>
    <t>Phvul.003G192900</t>
  </si>
  <si>
    <t>Phvul.011G213500</t>
  </si>
  <si>
    <t>Phvul.005G026300</t>
  </si>
  <si>
    <t>Phvul.010G115500</t>
  </si>
  <si>
    <t>myb domain protein 111</t>
  </si>
  <si>
    <t>Phvul.008G196200</t>
  </si>
  <si>
    <t>Phvul.002G165500</t>
  </si>
  <si>
    <t>scarecrow-like 3</t>
  </si>
  <si>
    <t>Phvul.005G123900</t>
  </si>
  <si>
    <t>Phvul.011G050600</t>
  </si>
  <si>
    <t>Phvul.010G011900</t>
  </si>
  <si>
    <t>POX (plant homeobox) family protein</t>
  </si>
  <si>
    <t>HB-BELL</t>
  </si>
  <si>
    <t>Phvul.006G180700</t>
  </si>
  <si>
    <t>vascular plant one zinc finger protein</t>
  </si>
  <si>
    <t>VOZ</t>
  </si>
  <si>
    <t>Phvul.006G029200</t>
  </si>
  <si>
    <t>Phvul.003G199500</t>
  </si>
  <si>
    <t>Phvul.005G124800</t>
  </si>
  <si>
    <t>WIP domain protein 3</t>
  </si>
  <si>
    <t>Phvul.003G091100</t>
  </si>
  <si>
    <t>homeobox protein 31</t>
  </si>
  <si>
    <t>Phvul.005G119300</t>
  </si>
  <si>
    <t>BEL1-like homeodomain 1</t>
  </si>
  <si>
    <t>Phvul.003G174000</t>
  </si>
  <si>
    <t>DNA-binding protein phosphatase 1</t>
  </si>
  <si>
    <t>GO:0003824 ; GO:0006470 ; GO:0004722</t>
  </si>
  <si>
    <t>DBP</t>
  </si>
  <si>
    <t>Phvul.002G228400</t>
  </si>
  <si>
    <t>heat shock transcription factor  B2A</t>
  </si>
  <si>
    <t>Phvul.010G121100</t>
  </si>
  <si>
    <t>NAC 014</t>
  </si>
  <si>
    <t>Phvul.003G058800</t>
  </si>
  <si>
    <t>Phvul.008G107000</t>
  </si>
  <si>
    <t>Phvul.002G273100</t>
  </si>
  <si>
    <t>Phvul.008G192800</t>
  </si>
  <si>
    <t>WRKY DNA-binding protein 28</t>
  </si>
  <si>
    <t>Phvul.011G164800</t>
  </si>
  <si>
    <t>squamosa promoter-binding protein-like 12</t>
  </si>
  <si>
    <t>Phvul.002G196800</t>
  </si>
  <si>
    <t>Phvul.008G251700</t>
  </si>
  <si>
    <t>WRKY DNA-binding protein 34</t>
  </si>
  <si>
    <t>Phvul.008G251800</t>
  </si>
  <si>
    <t>WRKY DNA-binding protein 3</t>
  </si>
  <si>
    <t>Phvul.010G062500</t>
  </si>
  <si>
    <t>Phvul.002G286000</t>
  </si>
  <si>
    <t>Squamosa promoter-binding protein-like (SBP domain) transcription factor family protein</t>
  </si>
  <si>
    <t>Phvul.001G179400</t>
  </si>
  <si>
    <t>Phvul.005G059000</t>
  </si>
  <si>
    <t>Phvul.001G195800</t>
  </si>
  <si>
    <t>Phvul.003G221000</t>
  </si>
  <si>
    <t>Phvul.003G067700</t>
  </si>
  <si>
    <t>Phvul.006G030400</t>
  </si>
  <si>
    <t>Phvul.011G072200</t>
  </si>
  <si>
    <t>Phvul.006G047300</t>
  </si>
  <si>
    <t>Phvul.011G123200</t>
  </si>
  <si>
    <t>Phvul.001G136700</t>
  </si>
  <si>
    <t>Phvul.011G024100</t>
  </si>
  <si>
    <t>Phvul.008G275500</t>
  </si>
  <si>
    <t>Phvul.006G106800</t>
  </si>
  <si>
    <t>WHIRLY 2</t>
  </si>
  <si>
    <t>Whirly</t>
  </si>
  <si>
    <t>Phvul.003G011300</t>
  </si>
  <si>
    <t>Phvul.011G093300</t>
  </si>
  <si>
    <t>Phvul.011G097500</t>
  </si>
  <si>
    <t>ovate family protein 6</t>
  </si>
  <si>
    <t>Phvul.009G220700</t>
  </si>
  <si>
    <t>Phvul.006G134700</t>
  </si>
  <si>
    <t>Phvul.002G043700</t>
  </si>
  <si>
    <t>TESMIN/TSO1-like CXC 2</t>
  </si>
  <si>
    <t>CPP</t>
  </si>
  <si>
    <t>Phvul.009G004200</t>
  </si>
  <si>
    <t>salt tolerance homolog2</t>
  </si>
  <si>
    <t>GO:0008270 ; GO:0005622</t>
  </si>
  <si>
    <t>DBB</t>
  </si>
  <si>
    <t>Phvul.011G094300</t>
  </si>
  <si>
    <t>Phvul.001G132000</t>
  </si>
  <si>
    <t>FAR1-related sequence 6</t>
  </si>
  <si>
    <t>Phvul.003G183700</t>
  </si>
  <si>
    <t>TEOSINTE BRANCHED 1, cycloidea and PCF transcription factor 5</t>
  </si>
  <si>
    <t>Phvul.008G114300</t>
  </si>
  <si>
    <t>Phvul.001G154800</t>
  </si>
  <si>
    <t>indeterminate(ID)-domain 12</t>
  </si>
  <si>
    <t>GO:0006355 ; GO:0003676</t>
  </si>
  <si>
    <t>Phvul.001G101000</t>
  </si>
  <si>
    <t>ABA-responsive element binding protein 3</t>
  </si>
  <si>
    <t>Phvul.001G263000</t>
  </si>
  <si>
    <t>Calmodulin-binding transcription activator protein with CG-1 and Ankyrin domains</t>
  </si>
  <si>
    <t>Phvul.008G286000</t>
  </si>
  <si>
    <t>Phvul.007G027000</t>
  </si>
  <si>
    <t>Phvul.003G283000</t>
  </si>
  <si>
    <t>Phvul.001G156400</t>
  </si>
  <si>
    <t>Phvul.003G291500</t>
  </si>
  <si>
    <t>GRAS family transcription factor family protein</t>
  </si>
  <si>
    <t>Phvul.005G156100</t>
  </si>
  <si>
    <t>nuclear factor Y, subunit A3</t>
  </si>
  <si>
    <t>Phvul.002G144900</t>
  </si>
  <si>
    <t>Phvul.004G156700</t>
  </si>
  <si>
    <t>NAC domain containing protein 58</t>
  </si>
  <si>
    <t>Phvul.003G141400</t>
  </si>
  <si>
    <t>pathogenesis related homeodomain protein  A</t>
  </si>
  <si>
    <t>GO:0003677 ; GO:0005515</t>
  </si>
  <si>
    <t>HB-PHD</t>
  </si>
  <si>
    <t>Phvul.011G095500</t>
  </si>
  <si>
    <t>NAC domain containing protein 90</t>
  </si>
  <si>
    <t>Phvul.005G012900</t>
  </si>
  <si>
    <t>myb domain protein 65</t>
  </si>
  <si>
    <t>Phvul.003G072000</t>
  </si>
  <si>
    <t>Phvul.006G114300</t>
  </si>
  <si>
    <t>auxin response factor 18</t>
  </si>
  <si>
    <t>Phvul.006G090800</t>
  </si>
  <si>
    <t>Phvul.003G181900</t>
  </si>
  <si>
    <t>Phvul.007G177900</t>
  </si>
  <si>
    <t>WRKY DNA-binding protein 21</t>
  </si>
  <si>
    <t>Phvul.006G005200</t>
  </si>
  <si>
    <t>CONSTANS-like 9</t>
  </si>
  <si>
    <t>Phvul.009G181200</t>
  </si>
  <si>
    <t>Phvul.003G028800</t>
  </si>
  <si>
    <t>Phvul.008G099400</t>
  </si>
  <si>
    <t>DNA binding with one finger 2.4</t>
  </si>
  <si>
    <t>Phvul.003G100700</t>
  </si>
  <si>
    <t>tubby like protein 3</t>
  </si>
  <si>
    <t>Phvul.006G205800</t>
  </si>
  <si>
    <t>methyl-CPG-binding domain 8</t>
  </si>
  <si>
    <t>Phvul.006G111700</t>
  </si>
  <si>
    <t>WRKY DNA-binding protein 30</t>
  </si>
  <si>
    <t>Phvul.006G171800</t>
  </si>
  <si>
    <t>ovate family protein 5</t>
  </si>
  <si>
    <t>Phvul.007G090500</t>
  </si>
  <si>
    <t>Phvul.003G133100</t>
  </si>
  <si>
    <t>Phvul.008G207000</t>
  </si>
  <si>
    <t>Phvul.003G258100</t>
  </si>
  <si>
    <t>Phvul.003G110400</t>
  </si>
  <si>
    <t>GATA transcription factor 17</t>
  </si>
  <si>
    <t>Phvul.009G137500</t>
  </si>
  <si>
    <t>Phvul.008G278900</t>
  </si>
  <si>
    <t>nuclear factor Y, subunit B3</t>
  </si>
  <si>
    <t>Phvul.010G146200</t>
  </si>
  <si>
    <t>Phvul.009G219200</t>
  </si>
  <si>
    <t>Phvul.003G039600</t>
  </si>
  <si>
    <t>Phvul.003G085000</t>
  </si>
  <si>
    <t>Phvul.001G007100</t>
  </si>
  <si>
    <t>Phvul.002G089800</t>
  </si>
  <si>
    <t>ssDNA-binding transcriptional regulator</t>
  </si>
  <si>
    <t>Phvul.004G017500</t>
  </si>
  <si>
    <t>Phvul.003G285700</t>
  </si>
  <si>
    <t>Basic helix-loop-helix (bHLH) DNA-binding family protein</t>
  </si>
  <si>
    <t>Phvul.007G203900</t>
  </si>
  <si>
    <t>GO:0046872 ; GO:0008270</t>
  </si>
  <si>
    <t>Phvul.011G078600</t>
  </si>
  <si>
    <t>zinc finger (CCCH-type) family protein</t>
  </si>
  <si>
    <t>GO:0046872 ; GO:0008173 ; GO:0006396</t>
  </si>
  <si>
    <t>Phvul.008G119700</t>
  </si>
  <si>
    <t>Phvul.008G244300</t>
  </si>
  <si>
    <t>Phvul.007G060500</t>
  </si>
  <si>
    <t>Tesmin/TSO1-like CXC domain-containing protein</t>
  </si>
  <si>
    <t>Phvul.009G118600</t>
  </si>
  <si>
    <t>GATA-type zinc finger protein with TIFY domain</t>
  </si>
  <si>
    <t>GO:0005515 ; GO:0043565 ; GO:0008270 ; GO:0006355 ; GO:0003700</t>
  </si>
  <si>
    <t>Phvul.009G060400</t>
  </si>
  <si>
    <t>BEL1-like homeodomain 3</t>
  </si>
  <si>
    <t>Phvul.001G252500</t>
  </si>
  <si>
    <t>Phvul.005G183900</t>
  </si>
  <si>
    <t>Phvul.002G292000</t>
  </si>
  <si>
    <t>Phvul.007G156200</t>
  </si>
  <si>
    <t>phytochrome interacting factor 3-like 5</t>
  </si>
  <si>
    <t>Phvul.011G100300</t>
  </si>
  <si>
    <t>Phvul.008G118400</t>
  </si>
  <si>
    <t>auxin response factor 9</t>
  </si>
  <si>
    <t>Phvul.002G230300</t>
  </si>
  <si>
    <t>Phvul.011G084500</t>
  </si>
  <si>
    <t>Phvul.009G253200</t>
  </si>
  <si>
    <t>response regulator 1</t>
  </si>
  <si>
    <t>Phvul.002G006500</t>
  </si>
  <si>
    <t>Phvul.001G258000</t>
  </si>
  <si>
    <t>Phvul.011G033900</t>
  </si>
  <si>
    <t>glycine-rich protein 2B</t>
  </si>
  <si>
    <t>Phvul.007G192100</t>
  </si>
  <si>
    <t>NAC domain containing protein 74</t>
  </si>
  <si>
    <t>Phvul.002G319600</t>
  </si>
  <si>
    <t>Phvul.007G195100</t>
  </si>
  <si>
    <t>lateral organ boundaries-domain 16</t>
  </si>
  <si>
    <t>Phvul.004G004900</t>
  </si>
  <si>
    <t>Phvul.008G159200</t>
  </si>
  <si>
    <t>NAC domain containing protein 85</t>
  </si>
  <si>
    <t>Phvul.006G181500</t>
  </si>
  <si>
    <t>NAC domain containing protein 73</t>
  </si>
  <si>
    <t>Phvul.001G221500</t>
  </si>
  <si>
    <t>myb domain protein 61</t>
  </si>
  <si>
    <t>Phvul.008G181500</t>
  </si>
  <si>
    <t>Phvul.006G183200</t>
  </si>
  <si>
    <t>ERF domain protein 12</t>
  </si>
  <si>
    <t>Phvul.006G179700</t>
  </si>
  <si>
    <t>Phvul.007G066500</t>
  </si>
  <si>
    <t>Phvul.007G011300</t>
  </si>
  <si>
    <t>Phvul.007G046100</t>
  </si>
  <si>
    <t>Phvul.009G074300</t>
  </si>
  <si>
    <t>Phvul.009G056800</t>
  </si>
  <si>
    <t>Phvul.008G092800</t>
  </si>
  <si>
    <t>Phvul.001G134900</t>
  </si>
  <si>
    <t>zinc finger (C2H2 type, AN1-like) family protein</t>
  </si>
  <si>
    <t>Phvul.009G004300</t>
  </si>
  <si>
    <t>Phvul.001G028200</t>
  </si>
  <si>
    <t>Phvul.007G061800</t>
  </si>
  <si>
    <t>GO:0043565 ; GO:0006355 ; GO:0005634 ; GO:0003700 ; GO:0009408</t>
  </si>
  <si>
    <t>Phvul.002G088400</t>
  </si>
  <si>
    <t>Phvul.006G116000</t>
  </si>
  <si>
    <t>Phvul.007G159000</t>
  </si>
  <si>
    <t>Phvul.002G021200</t>
  </si>
  <si>
    <t>Phvul.003G036000</t>
  </si>
  <si>
    <t>Phvul.011G147800</t>
  </si>
  <si>
    <t>Phvul.009G150100</t>
  </si>
  <si>
    <t>NAC domain containing protein 82</t>
  </si>
  <si>
    <t>Phvul.007G067800</t>
  </si>
  <si>
    <t>Phvul.008G204500</t>
  </si>
  <si>
    <t>Phvul.003G189100</t>
  </si>
  <si>
    <t>AGAMOUS-like 65</t>
  </si>
  <si>
    <t>Phvul.006G179800</t>
  </si>
  <si>
    <t>ethylene responsive element binding factor 2</t>
  </si>
  <si>
    <t>Phvul.004G119600</t>
  </si>
  <si>
    <t>Phvul.006G165800</t>
  </si>
  <si>
    <t>jasmonate-zim-domain protein 8</t>
  </si>
  <si>
    <t>Phvul.004G029900</t>
  </si>
  <si>
    <t>Phvul.009G235700</t>
  </si>
  <si>
    <t>Phvul.002G002000</t>
  </si>
  <si>
    <t>Phvul.003G236200</t>
  </si>
  <si>
    <t>LOB domain-containing protein 39</t>
  </si>
  <si>
    <t>Phvul.009G106700</t>
  </si>
  <si>
    <t>Homeodomain-like protein</t>
  </si>
  <si>
    <t>Phvul.007G044500</t>
  </si>
  <si>
    <t>zinc-finger protein 2</t>
  </si>
  <si>
    <t>Phvul.009G142900</t>
  </si>
  <si>
    <t>Phvul.002G031500</t>
  </si>
  <si>
    <t>tubby like protein 2</t>
  </si>
  <si>
    <t>Phvul.001G196100</t>
  </si>
  <si>
    <t>Phvul.009G156300</t>
  </si>
  <si>
    <t>Phvul.009G152900</t>
  </si>
  <si>
    <t>Phvul.005G084500</t>
  </si>
  <si>
    <t>Phvul.007G082000</t>
  </si>
  <si>
    <t>Phvul.009G068000</t>
  </si>
  <si>
    <t>myb domain protein 70</t>
  </si>
  <si>
    <t>Phvul.011G186800</t>
  </si>
  <si>
    <t>Phvul.008G098300</t>
  </si>
  <si>
    <t>Phvul.008G038000</t>
  </si>
  <si>
    <t>Phvul.003G119800</t>
  </si>
  <si>
    <t>Phvul.010G126400</t>
  </si>
  <si>
    <t>Phvul.006G202300</t>
  </si>
  <si>
    <t>AGAMOUS-like 24</t>
  </si>
  <si>
    <t>GO:0006355 ; GO:0005634 ; GO:0003700 ; GO:0046983 ; GO:0003677</t>
  </si>
  <si>
    <t>Phvul.004G076900</t>
  </si>
  <si>
    <t>Phvul.009G062700</t>
  </si>
  <si>
    <t>myb domain protein 77</t>
  </si>
  <si>
    <t>Phvul.001G214400</t>
  </si>
  <si>
    <t>WRKY DNA-binding protein 23</t>
  </si>
  <si>
    <t>Phvul.008G049300</t>
  </si>
  <si>
    <t>Alcohol dehydrogenase transcription factor Myb/SANT-like family protein</t>
  </si>
  <si>
    <t>Phvul.011G191300</t>
  </si>
  <si>
    <t>myb domain protein 33</t>
  </si>
  <si>
    <t>Phvul.006G078500</t>
  </si>
  <si>
    <t>Phvul.002G292600</t>
  </si>
  <si>
    <t>myb domain protein 103</t>
  </si>
  <si>
    <t>Phvul.002G019100</t>
  </si>
  <si>
    <t>heat shock factor 4</t>
  </si>
  <si>
    <t>Phvul.008G037000</t>
  </si>
  <si>
    <t>cycling DOF factor 2</t>
  </si>
  <si>
    <t>Phvul.005G020400</t>
  </si>
  <si>
    <t>WIP domain protein 5</t>
  </si>
  <si>
    <t>Phvul.001G186700</t>
  </si>
  <si>
    <t>ENTH/VHS family protein</t>
  </si>
  <si>
    <t>Phvul.007G247600</t>
  </si>
  <si>
    <t>basic region/leucine zipper motif 60</t>
  </si>
  <si>
    <t>Phvul.002G285800</t>
  </si>
  <si>
    <t>WRKY DNA-binding protein 75</t>
  </si>
  <si>
    <t>Phvul.006G169600</t>
  </si>
  <si>
    <t xml:space="preserve">K-box region and MADS-box transcription factor family protein </t>
  </si>
  <si>
    <t>Phvul.008G200400</t>
  </si>
  <si>
    <t>Phvul.010G000200</t>
  </si>
  <si>
    <t>Phvul.011G097700</t>
  </si>
  <si>
    <t>E2F transcription factor 1</t>
  </si>
  <si>
    <t>GO:0006355 ; GO:0005667 ; GO:0003700</t>
  </si>
  <si>
    <t>Phvul.007G226200</t>
  </si>
  <si>
    <t>Phvul.006G101700</t>
  </si>
  <si>
    <t>Phvul.011G020500</t>
  </si>
  <si>
    <t>Phvul.007G044200</t>
  </si>
  <si>
    <t>Phvul.010G070200</t>
  </si>
  <si>
    <t>HSI2-like 1</t>
  </si>
  <si>
    <t>GO:0008270 ; GO:0003677</t>
  </si>
  <si>
    <t>Phvul.008G045100</t>
  </si>
  <si>
    <t>Phvul.003G252000</t>
  </si>
  <si>
    <t>G-box binding factor 1</t>
  </si>
  <si>
    <t>Phvul.001G192000</t>
  </si>
  <si>
    <t>Phvul.007G269500</t>
  </si>
  <si>
    <t>E2F transcription factor 3</t>
  </si>
  <si>
    <t>Phvul.007G011600</t>
  </si>
  <si>
    <t>WUSCHEL related homeobox 13</t>
  </si>
  <si>
    <t>Phvul.001G088200</t>
  </si>
  <si>
    <t>Phvul.002G168500</t>
  </si>
  <si>
    <t>Phvul.011G094600</t>
  </si>
  <si>
    <t>nuclear factor Y, subunit B11</t>
  </si>
  <si>
    <t>Phvul.005G132500</t>
  </si>
  <si>
    <t>Phvul.009G005800</t>
  </si>
  <si>
    <t>basic leucine-zipper 44</t>
  </si>
  <si>
    <t>Phvul.011G063000</t>
  </si>
  <si>
    <t>SCARECROW-like 14</t>
  </si>
  <si>
    <t>Phvul.004G164700</t>
  </si>
  <si>
    <t>Phvul.002G240900</t>
  </si>
  <si>
    <t>WRKY DNA-binding protein 65</t>
  </si>
  <si>
    <t>Phvul.009G012200</t>
  </si>
  <si>
    <t>Phvul.006G123000</t>
  </si>
  <si>
    <t>WRKY DNA-binding protein 14</t>
  </si>
  <si>
    <t>Phvul.007G079900</t>
  </si>
  <si>
    <t>tubby like protein 10</t>
  </si>
  <si>
    <t>Phvul.006G114800</t>
  </si>
  <si>
    <t>Phvul.003G273900</t>
  </si>
  <si>
    <t>basic region/leucine zipper transcription factor 16</t>
  </si>
  <si>
    <t>Phvul.006G100700</t>
  </si>
  <si>
    <t>Phvul.005G055400</t>
  </si>
  <si>
    <t>NAC domain containing protein 1</t>
  </si>
  <si>
    <t>Phvul.009G137900</t>
  </si>
  <si>
    <t>Phvul.005G014300</t>
  </si>
  <si>
    <t>Phvul.005G166300</t>
  </si>
  <si>
    <t>Phvul.006G086700</t>
  </si>
  <si>
    <t>Phvul.009G232700</t>
  </si>
  <si>
    <t>Phvul.002G237600</t>
  </si>
  <si>
    <t>Phvul.002G267800</t>
  </si>
  <si>
    <t>Phvul.006G171700</t>
  </si>
  <si>
    <t>heat shock transcription factor  A4A</t>
  </si>
  <si>
    <t>Phvul.007G002200</t>
  </si>
  <si>
    <t>Phvul.001G067600</t>
  </si>
  <si>
    <t>Phvul.010G130200</t>
  </si>
  <si>
    <t>Phvul.007G128100</t>
  </si>
  <si>
    <t>Phvul.002G242000</t>
  </si>
  <si>
    <t>Phvul.001G213600</t>
  </si>
  <si>
    <t>WRKY DNA-binding protein 69</t>
  </si>
  <si>
    <t>Phvul.002G058900</t>
  </si>
  <si>
    <t>Phvul.009G075500</t>
  </si>
  <si>
    <t>Phvul.003G233200</t>
  </si>
  <si>
    <t>basic leucine-zipper 5</t>
  </si>
  <si>
    <t>Phvul.011G064900</t>
  </si>
  <si>
    <t>WUSCHEL related homeobox 2</t>
  </si>
  <si>
    <t>Phvul.011G101900</t>
  </si>
  <si>
    <t>Phvul.001G062100</t>
  </si>
  <si>
    <t>Phvul.002G170000</t>
  </si>
  <si>
    <t>myb domain protein 106</t>
  </si>
  <si>
    <t>Phvul.001G077200</t>
  </si>
  <si>
    <t>basic leucine zipper 9</t>
  </si>
  <si>
    <t>Phvul.002G061300</t>
  </si>
  <si>
    <t>Phvul.003G232000</t>
  </si>
  <si>
    <t>Phvul.002G170200</t>
  </si>
  <si>
    <t>NAC-like, activated by AP3/PI</t>
  </si>
  <si>
    <t>Phvul.006G120800</t>
  </si>
  <si>
    <t>Phvul.009G060900</t>
  </si>
  <si>
    <t>Phvul.009G064100</t>
  </si>
  <si>
    <t>Phvul.008G142900</t>
  </si>
  <si>
    <t>Phvul.007G214300</t>
  </si>
  <si>
    <t>basic region/leucine zipper motif 53</t>
  </si>
  <si>
    <t>Phvul.002G126400</t>
  </si>
  <si>
    <t>GO:0006351 ; GO:0005634 ; GO:0003700 ; GO:0043565 ; GO:0006355</t>
  </si>
  <si>
    <t>Phvul.002G307000</t>
  </si>
  <si>
    <t>Phvul.009G228000</t>
  </si>
  <si>
    <t>growth-regulating factor 5</t>
  </si>
  <si>
    <t>Phvul.007G186700</t>
  </si>
  <si>
    <t>Phvul.001G254000</t>
  </si>
  <si>
    <t>homeobox protein 16</t>
  </si>
  <si>
    <t>Phvul.005G060000</t>
  </si>
  <si>
    <t>myb domain protein 63</t>
  </si>
  <si>
    <t>Phvul.011G042600</t>
  </si>
  <si>
    <t>Phvul.005G134500</t>
  </si>
  <si>
    <t>auxin response factor 16</t>
  </si>
  <si>
    <t>Phvul.008G041500</t>
  </si>
  <si>
    <t>myb domain protein 30</t>
  </si>
  <si>
    <t>Phvul.008G077000</t>
  </si>
  <si>
    <t>Phvul.005G114600</t>
  </si>
  <si>
    <t>homeodomain GLABROUS 2</t>
  </si>
  <si>
    <t>Phvul.002G101200</t>
  </si>
  <si>
    <t>Phvul.007G025500</t>
  </si>
  <si>
    <t>Phvul.008G262900</t>
  </si>
  <si>
    <t>Phvul.005G097200</t>
  </si>
  <si>
    <t>TCP family transcription factor 4</t>
  </si>
  <si>
    <t>Phvul.003G166100</t>
  </si>
  <si>
    <t>plant-specific transcription factor YABBY family protein</t>
  </si>
  <si>
    <t>Phvul.006G106100</t>
  </si>
  <si>
    <t>Phvul.004G028500</t>
  </si>
  <si>
    <t>Phvul.011G024700</t>
  </si>
  <si>
    <t>NAC domain containing protein 36</t>
  </si>
  <si>
    <t>Phvul.010G117900</t>
  </si>
  <si>
    <t>Phvul.001G107600</t>
  </si>
  <si>
    <t>myb domain protein 60</t>
  </si>
  <si>
    <t>Phvul.006G184000</t>
  </si>
  <si>
    <t>Phvul.010G072700</t>
  </si>
  <si>
    <t>Phvul.007G102800</t>
  </si>
  <si>
    <t>AP2/B3 transcription factor family protein</t>
  </si>
  <si>
    <t>GO:0006355 ; GO:0003700 ; GO:0003677</t>
  </si>
  <si>
    <t>AP2/ERF-RAV</t>
  </si>
  <si>
    <t>Phvul.010G148700</t>
  </si>
  <si>
    <t>HD-ZIP IV family of homeobox-leucine zipper protein with lipid-binding START domain</t>
  </si>
  <si>
    <t>Phvul.008G275300</t>
  </si>
  <si>
    <t>WRKY family transcription factor family protein</t>
  </si>
  <si>
    <t>Phvul.001G176200</t>
  </si>
  <si>
    <t>Phvul.007G024100</t>
  </si>
  <si>
    <t>ovate family protein 13</t>
  </si>
  <si>
    <t>Phvul.002G086600</t>
  </si>
  <si>
    <t>Phvul.002G293200</t>
  </si>
  <si>
    <t>Phvul.003G182900</t>
  </si>
  <si>
    <t>Phvul.010G133300</t>
  </si>
  <si>
    <t>Phvul.006G134800</t>
  </si>
  <si>
    <t>Phvul.009G093600</t>
  </si>
  <si>
    <t>Phvul.010G089100</t>
  </si>
  <si>
    <t>Phvul.011G211300</t>
  </si>
  <si>
    <t>nuclear factor Y, subunit A1</t>
  </si>
  <si>
    <t>Phvul.006G013200</t>
  </si>
  <si>
    <t>homeobox protein 6</t>
  </si>
  <si>
    <t>Phvul.003G190400</t>
  </si>
  <si>
    <t>myb domain protein 94</t>
  </si>
  <si>
    <t>Phvul.010G070600</t>
  </si>
  <si>
    <t>Phvul.009G190200</t>
  </si>
  <si>
    <t>Phvul.011G104700</t>
  </si>
  <si>
    <t>Phvul.002G024800</t>
  </si>
  <si>
    <t>BEL1-like homeodomain 4</t>
  </si>
  <si>
    <t>Phvul.010G043400</t>
  </si>
  <si>
    <t>Phvul.006G183900</t>
  </si>
  <si>
    <t>Phvul.003G290200</t>
  </si>
  <si>
    <t>Phvul.002G159000</t>
  </si>
  <si>
    <t>Phvul.011G074100</t>
  </si>
  <si>
    <t>Phvul.002G303200</t>
  </si>
  <si>
    <t>Homeodomain-like transcriptional regulator</t>
  </si>
  <si>
    <t>Phvul.003G246900</t>
  </si>
  <si>
    <t>Phvul.003G137100</t>
  </si>
  <si>
    <t>Phvul.004G157300</t>
  </si>
  <si>
    <t>Phvul.011G206400</t>
  </si>
  <si>
    <t>Phvul.002G230200</t>
  </si>
  <si>
    <t>Phvul.001G039500</t>
  </si>
  <si>
    <t>Phvul.011G079800</t>
  </si>
  <si>
    <t>Phvul.008G041300</t>
  </si>
  <si>
    <t>homeobox protein 30</t>
  </si>
  <si>
    <t>Phvul.005G130100</t>
  </si>
  <si>
    <t>Phvul.005G105200</t>
  </si>
  <si>
    <t>Phvul.010G090300</t>
  </si>
  <si>
    <t>Phvul.003G102600</t>
  </si>
  <si>
    <t>Phvul.009G047000</t>
  </si>
  <si>
    <t>growth-regulating factor 7</t>
  </si>
  <si>
    <t>Phvul.008G072700</t>
  </si>
  <si>
    <t>Phvul.004G149500</t>
  </si>
  <si>
    <t>Phvul.009G025100</t>
  </si>
  <si>
    <t>Phvul.007G067500</t>
  </si>
  <si>
    <t>Phvul.002G182400</t>
  </si>
  <si>
    <t>Phvul.010G056000</t>
  </si>
  <si>
    <t>squamosa promoter binding protein-like 8</t>
  </si>
  <si>
    <t>Phvul.001G032100</t>
  </si>
  <si>
    <t>Phvul.002G297100</t>
  </si>
  <si>
    <t>Phvul.011G082200</t>
  </si>
  <si>
    <t>BEL1-like homeodomain 8</t>
  </si>
  <si>
    <t>Phvul.002G316100</t>
  </si>
  <si>
    <t>Phvul.008G222200</t>
  </si>
  <si>
    <t>Phvul.001G018300</t>
  </si>
  <si>
    <t>Phvul.008G236500</t>
  </si>
  <si>
    <t>Phvul.011G180700</t>
  </si>
  <si>
    <t>floral homeotic protein (HUA1)</t>
  </si>
  <si>
    <t>Phvul.007G099800</t>
  </si>
  <si>
    <t>Phvul.003G196600</t>
  </si>
  <si>
    <t>DP-E2F-like 1</t>
  </si>
  <si>
    <t>Phvul.005G080300</t>
  </si>
  <si>
    <t>Phvul.001G219000</t>
  </si>
  <si>
    <t>Phvul.005G050000</t>
  </si>
  <si>
    <t>nuclear factor Y, subunit C2</t>
  </si>
  <si>
    <t>Phvul.001G031300</t>
  </si>
  <si>
    <t>Phvul.007G015000</t>
  </si>
  <si>
    <t>Phvul.003G086800</t>
  </si>
  <si>
    <t>ID</t>
  </si>
  <si>
    <t>BinCode</t>
  </si>
  <si>
    <t>BinName</t>
  </si>
  <si>
    <t>Phvul.006g068600</t>
  </si>
  <si>
    <t>fatty acid desaturase 8</t>
  </si>
  <si>
    <t>GO:0055114 ; GO:0016717 ; GO:0006629</t>
  </si>
  <si>
    <t>11.2.3</t>
  </si>
  <si>
    <t>lipid metabolism.FA desaturation.omega 3 desaturase</t>
  </si>
  <si>
    <t>Phvul.002g114400</t>
  </si>
  <si>
    <t>acyl activating enzyme 1</t>
  </si>
  <si>
    <t>GO:0008152 ; GO:0003824</t>
  </si>
  <si>
    <t>11.1.8</t>
  </si>
  <si>
    <t>lipid metabolism.FA synthesis and FA elongation.acyl coa ligase</t>
  </si>
  <si>
    <t>Phvul.004g039000</t>
  </si>
  <si>
    <t>PLC-like phosphodiesterases superfamily protein</t>
  </si>
  <si>
    <t>11.9.3.5</t>
  </si>
  <si>
    <t>lipid metabolism.lipid degradation.lysophospholipases.phosphoinositide phospholipase C</t>
  </si>
  <si>
    <t>Phvul.011g198500</t>
  </si>
  <si>
    <t>11.9.3.3</t>
  </si>
  <si>
    <t>lipid metabolism.lipid degradation.lysophospholipases.glycerophosphodiester phosphodiesterase</t>
  </si>
  <si>
    <t>Phvul.002g297800</t>
  </si>
  <si>
    <t>AMP-dependent synthetase and ligase family protein</t>
  </si>
  <si>
    <t>11.1.9</t>
  </si>
  <si>
    <t>lipid metabolism.FA synthesis and FA elongation.long chain fatty acid CoA ligase</t>
  </si>
  <si>
    <t>Phvul.006g187100</t>
  </si>
  <si>
    <t>fatty acid desaturase family protein</t>
  </si>
  <si>
    <t>GO:0006629</t>
  </si>
  <si>
    <t>11.8.1</t>
  </si>
  <si>
    <t>lipid metabolism.'exotics' (steroids, squalene etc).sphingolipids</t>
  </si>
  <si>
    <t>Phvul.007g259500</t>
  </si>
  <si>
    <t>fatty acid desaturase 2</t>
  </si>
  <si>
    <t>11.2.4</t>
  </si>
  <si>
    <t>lipid metabolism.FA desaturation.omega 6 desaturase</t>
  </si>
  <si>
    <t>Phvul.001g022800</t>
  </si>
  <si>
    <t>alpha/beta-Hydrolases superfamily protein</t>
  </si>
  <si>
    <t>11.9.2.1</t>
  </si>
  <si>
    <t>lipid metabolism.lipid degradation.lipases.triacylglycerol lipase</t>
  </si>
  <si>
    <t>Phvul.002g308700</t>
  </si>
  <si>
    <t>Nucleotide-diphospho-sugar transferases superfamily protein</t>
  </si>
  <si>
    <t>GO:0016757</t>
  </si>
  <si>
    <t>11.8.1.3</t>
  </si>
  <si>
    <t>lipid metabolism.''exotics'' (steroids, squalene etc).sphingolipids.ceramide glucosyltransferase</t>
  </si>
  <si>
    <t>Phvul.009g113300</t>
  </si>
  <si>
    <t>homolog of yeast ergosterol28</t>
  </si>
  <si>
    <t>GO:0016021</t>
  </si>
  <si>
    <t>11.8</t>
  </si>
  <si>
    <t>lipid metabolism.'exotics'(steroids, squalene etc)</t>
  </si>
  <si>
    <t>Phvul.011g197000</t>
  </si>
  <si>
    <t>carboxyesterase 17</t>
  </si>
  <si>
    <t>11.9.3.2</t>
  </si>
  <si>
    <t>lipid metabolism.lipid degradation.lysophospholipases.carboxylesterase</t>
  </si>
  <si>
    <t>Phvul.001g211900</t>
  </si>
  <si>
    <t>Phvul.008g052100</t>
  </si>
  <si>
    <t>lecithin:cholesterol acyltransferase 3</t>
  </si>
  <si>
    <t>GO:0008374 ; GO:0006629</t>
  </si>
  <si>
    <t>11.8.10</t>
  </si>
  <si>
    <t>lipid metabolism.'exotics' (steroids, squalene etc).phosphatidylcholinesterol O-acyltransferase</t>
  </si>
  <si>
    <t>Phvul.006g079500</t>
  </si>
  <si>
    <t>Phvul.008g004600</t>
  </si>
  <si>
    <t>Phvul.003g251300</t>
  </si>
  <si>
    <t>GNS1/SUR4 membrane protein family</t>
  </si>
  <si>
    <t>Phvul.009g055800</t>
  </si>
  <si>
    <t>Phvul.008g013200</t>
  </si>
  <si>
    <t>delta(3), delta(2)-enoyl CoA isomerase 1</t>
  </si>
  <si>
    <t>11.9.4.3</t>
  </si>
  <si>
    <t>lipid metabolism.lipid degradation.beta-oxidation.enoyl CoA hydratase</t>
  </si>
  <si>
    <t>Phvul.010g033400</t>
  </si>
  <si>
    <t>non-specific phospholipase C4</t>
  </si>
  <si>
    <t>GO:0016788</t>
  </si>
  <si>
    <t>Phvul.006g014100</t>
  </si>
  <si>
    <t>non-specific phospholipase C2</t>
  </si>
  <si>
    <t>11.9.3</t>
  </si>
  <si>
    <t>lipid metabolism.lipid degradation.lysophospholipases</t>
  </si>
  <si>
    <t>Phvul.007g272300</t>
  </si>
  <si>
    <t>3-hydroxyacyl-CoA dehydratase 1</t>
  </si>
  <si>
    <t>Phvul.010g054100</t>
  </si>
  <si>
    <t>11.9.2</t>
  </si>
  <si>
    <t>lipid metabolism.lipid degradation.lipases</t>
  </si>
  <si>
    <t>Phvul.010g125000</t>
  </si>
  <si>
    <t>Phosphoinositide phosphatase family protein</t>
  </si>
  <si>
    <t>GO:0042578 ; GO:0036092 ; GO:0007033</t>
  </si>
  <si>
    <t>Phvul.002g056700</t>
  </si>
  <si>
    <t>acyl-CoA oxidase 1</t>
  </si>
  <si>
    <t>GO:0055114 ; GO:0003995 ; GO:0006635 ; GO:0005777 ; GO:0003997</t>
  </si>
  <si>
    <t>11.9.4.2</t>
  </si>
  <si>
    <t>lipid metabolism.lipid degradation.beta-oxidation.acyl CoA DH</t>
  </si>
  <si>
    <t>Phvul.006g189000</t>
  </si>
  <si>
    <t>Phvul.004g034300</t>
  </si>
  <si>
    <t>biotin carboxyl carrier protein 2</t>
  </si>
  <si>
    <t>11.1.1.2.3</t>
  </si>
  <si>
    <t>lipid metabolism.FA synthesis and FA elongation.Acetyl CoA Carboxylation.heteromeric Complex.Biotin Carboxyl Carrier Protein</t>
  </si>
  <si>
    <t>Phvul.002g276700</t>
  </si>
  <si>
    <t>diacylglycerol kinase 2</t>
  </si>
  <si>
    <t>GO:0035556 ; GO:0016301 ; GO:0007205 ; GO:0004143</t>
  </si>
  <si>
    <t>11.3.5</t>
  </si>
  <si>
    <t>lipid metabolism.Phospholipid synthesis.diacylglycerol kinase</t>
  </si>
  <si>
    <t>Phvul.001g121700</t>
  </si>
  <si>
    <t>Arv1-like protein</t>
  </si>
  <si>
    <t>Phvul.008g263600</t>
  </si>
  <si>
    <t>Thioesterase superfamily protein</t>
  </si>
  <si>
    <t>11.9.4.5</t>
  </si>
  <si>
    <t>lipid metabolism.lipid degradation.beta-oxidation.acyl-CoA thioesterase</t>
  </si>
  <si>
    <t>Phvul.002g000600</t>
  </si>
  <si>
    <t>Phvul.011g197500</t>
  </si>
  <si>
    <t>Phvul.005g002500</t>
  </si>
  <si>
    <t>GO:0008081 ; GO:0006629 ; GO:0008889</t>
  </si>
  <si>
    <t>Phvul.004g160400</t>
  </si>
  <si>
    <t>Phvul.001g016800</t>
  </si>
  <si>
    <t>lysophosphatidyl acyltransferase 4</t>
  </si>
  <si>
    <t>GO:0016746 ; GO:0008152</t>
  </si>
  <si>
    <t>11.3.1</t>
  </si>
  <si>
    <t>lipid metabolism.Phospholipid synthesis.1-acylglycerol-3-phosphate O-acyltransferase</t>
  </si>
  <si>
    <t>Phvul.003g269400</t>
  </si>
  <si>
    <t>GO:0042578 ; GO:0052866</t>
  </si>
  <si>
    <t>Phvul.004g172400</t>
  </si>
  <si>
    <t>Phospholipase A2 family protein</t>
  </si>
  <si>
    <t>GO:0016042 ; GO:0005509 ; GO:0004623</t>
  </si>
  <si>
    <t>11.9.3.4</t>
  </si>
  <si>
    <t>lipid metabolism.lipid degradation.lysophospholipases.phospholipase A2</t>
  </si>
  <si>
    <t>Phvul.004g176200</t>
  </si>
  <si>
    <t>Phvul.006g191800</t>
  </si>
  <si>
    <t>sphingosine kinase 1</t>
  </si>
  <si>
    <t>GO:0016301</t>
  </si>
  <si>
    <t>Phvul.008g017200</t>
  </si>
  <si>
    <t>dihydrosphingosine phosphate lyase</t>
  </si>
  <si>
    <t>GO:0030170 ; GO:0019752 ; GO:0016831</t>
  </si>
  <si>
    <t>Phvul.010g156200</t>
  </si>
  <si>
    <t>fatty acid desaturase 5</t>
  </si>
  <si>
    <t>11.2.1</t>
  </si>
  <si>
    <t>lipid metabolism.FA desaturation.desaturase</t>
  </si>
  <si>
    <t>Phvul.009g257100</t>
  </si>
  <si>
    <t>3-ketoacyl-CoA synthase 1</t>
  </si>
  <si>
    <t>GO:0016747 ; GO:0008610 ; GO:0016020 ; GO:0006633</t>
  </si>
  <si>
    <t>11.1.10</t>
  </si>
  <si>
    <t>lipid metabolism.FA synthesis and FA elongation.beta ketoacyl CoA synthase</t>
  </si>
  <si>
    <t>Phvul.011g047600</t>
  </si>
  <si>
    <t>lysophosphatidyl acyltransferase 5</t>
  </si>
  <si>
    <t>Phvul.010g076200</t>
  </si>
  <si>
    <t>GO:0006629 ; GO:0055114 ; GO:0016717</t>
  </si>
  <si>
    <t>Phvul.004g155500</t>
  </si>
  <si>
    <t>Phvul.007g212600</t>
  </si>
  <si>
    <t>glycerol-3-phosphate acyltransferase 3</t>
  </si>
  <si>
    <t>11.3</t>
  </si>
  <si>
    <t>lipid metabolism.Phospholipid synthesis</t>
  </si>
  <si>
    <t>Phvul.002g300400</t>
  </si>
  <si>
    <t>3-ketoacyl-acyl carrier protein synthase I</t>
  </si>
  <si>
    <t>11.1.3</t>
  </si>
  <si>
    <t>lipid metabolism.FA synthesis and FA elongation.ketoacyl ACP synthase</t>
  </si>
  <si>
    <t>Phvul.008g182300</t>
  </si>
  <si>
    <t>HXXXD-type acyl-transferase family protein</t>
  </si>
  <si>
    <t>GO:0016747</t>
  </si>
  <si>
    <t>11.1.11</t>
  </si>
  <si>
    <t>lipid metabolism.FA synthesis and FA elongation.fatty acid elongase</t>
  </si>
  <si>
    <t>Phvul.008g169500</t>
  </si>
  <si>
    <t>glycerol-3-phosphate acyltransferase 2</t>
  </si>
  <si>
    <t>Phvul.005g177200</t>
  </si>
  <si>
    <t>phospholipase D alpha 1</t>
  </si>
  <si>
    <t>GO:0005515 ; GO:0003824</t>
  </si>
  <si>
    <t>11.9.3.1</t>
  </si>
  <si>
    <t>lipid metabolism.lipid degradation.lysophospholipases.phospholipase D</t>
  </si>
  <si>
    <t>Phvul.008g175100</t>
  </si>
  <si>
    <t>Phvul.009g095000</t>
  </si>
  <si>
    <t>Phvul.004g177100</t>
  </si>
  <si>
    <t>Phvul.008g260700</t>
  </si>
  <si>
    <t>Phvul.011g198700</t>
  </si>
  <si>
    <t>sulfotransferase 2A</t>
  </si>
  <si>
    <t>Phvul.010g112600</t>
  </si>
  <si>
    <t>Phvul.009g165500</t>
  </si>
  <si>
    <t>non-specific phospholipase C6</t>
  </si>
  <si>
    <t>Phvul.004g178500</t>
  </si>
  <si>
    <t>cycloartenol synthase 1</t>
  </si>
  <si>
    <t>GO:0003824</t>
  </si>
  <si>
    <t>11.8.6</t>
  </si>
  <si>
    <t>lipid metabolism.'exotics' (steroids, squalene etc).cycloartenol synthase</t>
  </si>
  <si>
    <t>Phvul.002g134600</t>
  </si>
  <si>
    <t>Mono-/di-acylglycerol lipase, N-terminal;Lipase, class 3</t>
  </si>
  <si>
    <t>Phvul.001g048500</t>
  </si>
  <si>
    <t>Phvul.001g070000</t>
  </si>
  <si>
    <t>Phvul.003g160400</t>
  </si>
  <si>
    <t>3-ketoacyl-CoA synthase 11</t>
  </si>
  <si>
    <t>Phvul.007g009100</t>
  </si>
  <si>
    <t>3-ketoacyl-CoA synthase 19</t>
  </si>
  <si>
    <t>Phvul.009g028700</t>
  </si>
  <si>
    <t>acetyl-CoA carboxylase 1</t>
  </si>
  <si>
    <t>GO:0006633 ; GO:0005524 ; GO:0003989</t>
  </si>
  <si>
    <t>11.1.1.1</t>
  </si>
  <si>
    <t>lipid metabolism.FA synthesis and FA elongation.Acetyl CoA Carboxylation.homomeric Enzyme</t>
  </si>
  <si>
    <t>Phvul.007g054400</t>
  </si>
  <si>
    <t>Phvul.006g071000</t>
  </si>
  <si>
    <t>Phosphatidate cytidylyltransferase family protein</t>
  </si>
  <si>
    <t>11.3.3</t>
  </si>
  <si>
    <t>lipid metabolism.Phospholipid synthesis.phosphatidate cytidylyltransferase</t>
  </si>
  <si>
    <t>Phvul.011g022500</t>
  </si>
  <si>
    <t>Phvul.010g005100</t>
  </si>
  <si>
    <t>sulfoquinovosyldiacylglycerol 2</t>
  </si>
  <si>
    <t>11.10.4</t>
  </si>
  <si>
    <t>lipid metabolism.glycolipid synthesis.sulfolipid synthase</t>
  </si>
  <si>
    <t>Phvul.011g092500</t>
  </si>
  <si>
    <t>Jojoba acyl CoA reductase-related male sterility protein</t>
  </si>
  <si>
    <t>GO:0080019</t>
  </si>
  <si>
    <t>11.9.4.13</t>
  </si>
  <si>
    <t>lipid metabolism.lipid degradation.beta-oxidation.acyl CoA reductase</t>
  </si>
  <si>
    <t>Phvul.002g047500</t>
  </si>
  <si>
    <t>Phvul.007g279500</t>
  </si>
  <si>
    <t>Phvul.002g235900</t>
  </si>
  <si>
    <t>acyl-activating enzyme 18</t>
  </si>
  <si>
    <t>Phvul.007g154300</t>
  </si>
  <si>
    <t>Beta-ketoacyl synthase</t>
  </si>
  <si>
    <t>Phvul.011g030400</t>
  </si>
  <si>
    <t>NAD(P)-binding Rossmann-fold superfamily protein</t>
  </si>
  <si>
    <t>11.1.6</t>
  </si>
  <si>
    <t>lipid metabolism.FA synthesis and FA elongation.enoyl ACP reductase</t>
  </si>
  <si>
    <t>Phvul.011g047200</t>
  </si>
  <si>
    <t>Quinone reductase family protein</t>
  </si>
  <si>
    <t>GO:0016491</t>
  </si>
  <si>
    <t>Phvul.004g035000</t>
  </si>
  <si>
    <t>Phvul.003g140500</t>
  </si>
  <si>
    <t>lysophospholipase 2</t>
  </si>
  <si>
    <t>Phvul.002g194300</t>
  </si>
  <si>
    <t>Phvul.009g191300</t>
  </si>
  <si>
    <t>acyl-activating enzyme 17</t>
  </si>
  <si>
    <t>Phvul.001g265700</t>
  </si>
  <si>
    <t>Phvul.006g165600</t>
  </si>
  <si>
    <t>Transketolase family protein</t>
  </si>
  <si>
    <t>11.1.31</t>
  </si>
  <si>
    <t>lipid metabolism.FA synthesis and FA elongation.pyruvate DH</t>
  </si>
  <si>
    <t>Phvul.007g252500</t>
  </si>
  <si>
    <t>Phvul.009g063600</t>
  </si>
  <si>
    <t>Phvul.002g237900</t>
  </si>
  <si>
    <t>Phvul.009g221000</t>
  </si>
  <si>
    <t>Phvul.008g108700</t>
  </si>
  <si>
    <t>acetyl Co-enzyme a carboxylase carboxyltransferase alpha subunit</t>
  </si>
  <si>
    <t>11.1.1.2.1</t>
  </si>
  <si>
    <t>lipid metabolism.FA synthesis and FA elongation.Acetyl CoA Carboxylation.heteromeric Complex.alpha Carboxyltransferase</t>
  </si>
  <si>
    <t>Phvul.011g134800</t>
  </si>
  <si>
    <t>fatty acid reductase 1</t>
  </si>
  <si>
    <t>Phvul.006g063100</t>
  </si>
  <si>
    <t>Neutral/alkaline non-lysosomal ceramidase</t>
  </si>
  <si>
    <t>11.8.1.1</t>
  </si>
  <si>
    <t>lipid metabolism.'exotics' (steroids, squalene etc).sphingolipids.ceramidase</t>
  </si>
  <si>
    <t>Phvul.001g049000</t>
  </si>
  <si>
    <t>Phvul.008g174900</t>
  </si>
  <si>
    <t>Phvul.006g207200</t>
  </si>
  <si>
    <t>11.1.5</t>
  </si>
  <si>
    <t>lipid metabolism.FA synthesis and FA elongation.beta hydroxyacyl ACP dehydratase</t>
  </si>
  <si>
    <t>Phvul.011g049400</t>
  </si>
  <si>
    <t>long-chain acyl-CoA synthetase 2</t>
  </si>
  <si>
    <t>Phvul.001g136600</t>
  </si>
  <si>
    <t>lysophosphatidyl acyltransferase 2</t>
  </si>
  <si>
    <t>Phvul.004g093900</t>
  </si>
  <si>
    <t>UDP-Glycosyltransferase superfamily protein</t>
  </si>
  <si>
    <t>GO:0016758 ; GO:0008152 ; GO:0030259 ; GO:0005975</t>
  </si>
  <si>
    <t>11.8.3</t>
  </si>
  <si>
    <t>lipid metabolism.'exotics' (steroids, squalene etc).UDP-glucose:sterol glucosyltransferase</t>
  </si>
  <si>
    <t>Phvul.006g096600</t>
  </si>
  <si>
    <t>acyl carrier protein 4</t>
  </si>
  <si>
    <t>11.1.12</t>
  </si>
  <si>
    <t>lipid metabolism.FA synthesis and FA elongation.ACP protein</t>
  </si>
  <si>
    <t>Phvul.006g050300</t>
  </si>
  <si>
    <t>PLC-like phosphodiesterase family protein</t>
  </si>
  <si>
    <t>Phvul.006g139500</t>
  </si>
  <si>
    <t>mitochondrial acyl carrier protein 3</t>
  </si>
  <si>
    <t>Phvul.008g052400</t>
  </si>
  <si>
    <t>mitochondrial acyl carrier protein 2</t>
  </si>
  <si>
    <t>Phvul.011g047700</t>
  </si>
  <si>
    <t>transducin family protein / WD-40 repeat family protein</t>
  </si>
  <si>
    <t>Phvul.003g140100</t>
  </si>
  <si>
    <t>choline monooxygenase, putative (CMO-like)</t>
  </si>
  <si>
    <t>GO:0055114 ; GO:0051537 ; GO:0019439 ; GO:0016708 ; GO:0005506 ; GO:0016491</t>
  </si>
  <si>
    <t>11.3.9</t>
  </si>
  <si>
    <t>lipid metabolism.Phospholipid synthesis.choline monooxygenase</t>
  </si>
  <si>
    <t>Phvul.002g013000</t>
  </si>
  <si>
    <t>acyl-CoA-binding domain 3</t>
  </si>
  <si>
    <t>GO:0000062</t>
  </si>
  <si>
    <t>11.1.13</t>
  </si>
  <si>
    <t>lipid metabolism.FA synthesis and FA elongation.acyl-CoA binding protein</t>
  </si>
  <si>
    <t>Phvul.009g025300</t>
  </si>
  <si>
    <t>Phvul.001g127100</t>
  </si>
  <si>
    <t>sulfoquinovosyldiacylglycerol 1</t>
  </si>
  <si>
    <t>GO:0050662 ; GO:0003824</t>
  </si>
  <si>
    <t>11.10.3</t>
  </si>
  <si>
    <t>lipid metabolism.glycolipid synthesis.UDP-sulfoquinovose synthase</t>
  </si>
  <si>
    <t>Phvul.008g106900</t>
  </si>
  <si>
    <t>Phvul.008g065700</t>
  </si>
  <si>
    <t>Acyl-CoA thioesterase family protein</t>
  </si>
  <si>
    <t>GO:0047617 ; GO:0006637</t>
  </si>
  <si>
    <t>Phvul.003g112300</t>
  </si>
  <si>
    <t>lipoamide dehydrogenase 1</t>
  </si>
  <si>
    <t>GO:0050660 ; GO:0008033 ; GO:0055114 ; GO:0016491 ; GO:0045454</t>
  </si>
  <si>
    <t>Phvul.007g232800</t>
  </si>
  <si>
    <t>triglyceride lipases;triglyceride lipases</t>
  </si>
  <si>
    <t>GO:0005515 ; GO:0006629</t>
  </si>
  <si>
    <t>Phvul.002g219700</t>
  </si>
  <si>
    <t>Phvul.005g016400</t>
  </si>
  <si>
    <t>GO:0016787 ; GO:0008152</t>
  </si>
  <si>
    <t>Phvul.010g153400</t>
  </si>
  <si>
    <t>Phvul.003g128700</t>
  </si>
  <si>
    <t>fatty acid biosynthesis 1</t>
  </si>
  <si>
    <t>Phvul.007g212500</t>
  </si>
  <si>
    <t>Phvul.003g158000</t>
  </si>
  <si>
    <t>SHV3-like 5</t>
  </si>
  <si>
    <t>Phvul.002g098800</t>
  </si>
  <si>
    <t>Phvul.003g115100</t>
  </si>
  <si>
    <t>enoyl-CoA hydratase/isomerase A</t>
  </si>
  <si>
    <t>11.9.4.4</t>
  </si>
  <si>
    <t>lipid metabolism.lipid degradation.beta-oxidation.hydroxybutyryl CoA DH</t>
  </si>
  <si>
    <t>Phvul.003g292300</t>
  </si>
  <si>
    <t>LAG1 homologue 2</t>
  </si>
  <si>
    <t>GO:0016021 ; GO:0005783</t>
  </si>
  <si>
    <t>Phvul.002g254200</t>
  </si>
  <si>
    <t>acyl-CoA oxidase 2</t>
  </si>
  <si>
    <t>GO:0055114 ; GO:0016627 ; GO:0003995 ; GO:0006635 ; GO:0005777 ; GO:0003997</t>
  </si>
  <si>
    <t>Phvul.007g071000</t>
  </si>
  <si>
    <t>Phvul.007g215600</t>
  </si>
  <si>
    <t>Phvul.005g017000</t>
  </si>
  <si>
    <t>11.3.2</t>
  </si>
  <si>
    <t>lipid metabolism.Phospholipid synthesis.choline kinase</t>
  </si>
  <si>
    <t>Phvul.009g020200</t>
  </si>
  <si>
    <t>phospholipase D delta</t>
  </si>
  <si>
    <t>GO:0003824 ; GO:0005515</t>
  </si>
  <si>
    <t>Phvul.008g069100</t>
  </si>
  <si>
    <t>digalactosyl diacylglycerol deficient 2</t>
  </si>
  <si>
    <t>11.10.2</t>
  </si>
  <si>
    <t>lipid metabolism.glycolipid synthesis.DGDG synthase</t>
  </si>
  <si>
    <t>Phvul.002g298800</t>
  </si>
  <si>
    <t>Phvul.001g091000</t>
  </si>
  <si>
    <t>senescence-related gene 3</t>
  </si>
  <si>
    <t>GO:0008081 ; GO:0006629</t>
  </si>
  <si>
    <t>Phvul.009g230700</t>
  </si>
  <si>
    <t>membrane bound O-acyl transferase (MBOAT) family protein</t>
  </si>
  <si>
    <t>GO:0008374 ; GO:0019432 ; GO:0004144</t>
  </si>
  <si>
    <t>11.4</t>
  </si>
  <si>
    <t>lipid metabolism.TAG synthesis</t>
  </si>
  <si>
    <t>Phvul.008g163100</t>
  </si>
  <si>
    <t>long chain acyl-CoA synthetase 9</t>
  </si>
  <si>
    <t>Phvul.007g025700</t>
  </si>
  <si>
    <t>Phvul.001g076200</t>
  </si>
  <si>
    <t>Phvul.009g200200</t>
  </si>
  <si>
    <t>fatty acyl-ACP thioesterases B</t>
  </si>
  <si>
    <t>GO:0016790 ; GO:0006633</t>
  </si>
  <si>
    <t>11.1.7</t>
  </si>
  <si>
    <t>lipid metabolism.FA synthesis and FA elongation.ACP thioesterase</t>
  </si>
  <si>
    <t>Phvul.002g330400</t>
  </si>
  <si>
    <t>S-adenosyl-L-methionine-dependent methyltransferases superfamily protein</t>
  </si>
  <si>
    <t>GO:0008168 ; GO:0008152</t>
  </si>
  <si>
    <t>Phvul.009g164800</t>
  </si>
  <si>
    <t>Phvul.007g030300</t>
  </si>
  <si>
    <t>Phvul.006g160800</t>
  </si>
  <si>
    <t>acyl carrier protein 3</t>
  </si>
  <si>
    <t>Phvul.003g295200</t>
  </si>
  <si>
    <t>carboxyesterase 13</t>
  </si>
  <si>
    <t>Phvul.001g068500</t>
  </si>
  <si>
    <t>Phvul.006g194800</t>
  </si>
  <si>
    <t>Phvul.011g068900</t>
  </si>
  <si>
    <t>3-ketoacyl-CoA synthase 12</t>
  </si>
  <si>
    <t>Phvul.003g295300</t>
  </si>
  <si>
    <t>Phvul.008g274300</t>
  </si>
  <si>
    <t>Phvul.003g297200</t>
  </si>
  <si>
    <t>Plant stearoyl-acyl-carrier-protein desaturase family protein</t>
  </si>
  <si>
    <t>GO:0055114 ; GO:0045300 ; GO:0006631</t>
  </si>
  <si>
    <t>11.1.15</t>
  </si>
  <si>
    <t>lipid metabolism.FA synthesis and FA elongation.ACP desaturase</t>
  </si>
  <si>
    <t>Phvul.007g030100</t>
  </si>
  <si>
    <t>Phvul.005g125400</t>
  </si>
  <si>
    <t>Phvul.008g106700</t>
  </si>
  <si>
    <t>glycerol-3-phosphate acyltransferase 6</t>
  </si>
  <si>
    <t>Phvul.009g254900</t>
  </si>
  <si>
    <t>Phvul.008g274200</t>
  </si>
  <si>
    <t>SHV3-like 2</t>
  </si>
  <si>
    <t>Phvul.008g053000</t>
  </si>
  <si>
    <t>chloroplastic acetylcoenzyme A carboxylase 1</t>
  </si>
  <si>
    <t>Phvul.003g051300</t>
  </si>
  <si>
    <t>Phvul.005g175100</t>
  </si>
  <si>
    <t>Single hybrid motif superfamily protein</t>
  </si>
  <si>
    <t>Phvul.003g096500</t>
  </si>
  <si>
    <t>multifunctional protein 2</t>
  </si>
  <si>
    <t>GO:0055114 ; GO:0016491 ; GO:0006631 ; GO:0003857</t>
  </si>
  <si>
    <t>11.9.4.9</t>
  </si>
  <si>
    <t>lipid metabolism.lipid degradation.beta-oxidation.multifunctional</t>
  </si>
  <si>
    <t>Phvul.010g099700</t>
  </si>
  <si>
    <t>glycerol-3-phosphate acyltransferase 8</t>
  </si>
  <si>
    <t>Phvul.006g177700</t>
  </si>
  <si>
    <t>GDSL-like Lipase/Acylhydrolase superfamily protein</t>
  </si>
  <si>
    <t>Phvul.008g134300</t>
  </si>
  <si>
    <t>GO:0016491 ; GO:0008152</t>
  </si>
  <si>
    <t>Phvul.006g177500</t>
  </si>
  <si>
    <r>
      <rPr>
        <b/>
        <sz val="11"/>
        <color rgb="FF000000"/>
        <rFont val="Symbol"/>
        <family val="1"/>
        <charset val="2"/>
      </rPr>
      <t>|D</t>
    </r>
    <r>
      <rPr>
        <b/>
        <sz val="11"/>
        <color rgb="FF000000"/>
        <rFont val="Calibri"/>
        <family val="2"/>
      </rPr>
      <t>log2FC|</t>
    </r>
  </si>
  <si>
    <t>Phvul.002g318500</t>
  </si>
  <si>
    <t>Plant invertase/pectin methylesterase inhibitor superfamily</t>
  </si>
  <si>
    <t>GO:0042545 ; GO:0030599 ; GO:0005618</t>
  </si>
  <si>
    <t>10.8.1</t>
  </si>
  <si>
    <t>cell wall.pectin*esterases.PME</t>
  </si>
  <si>
    <t>Phvul.001g267000</t>
  </si>
  <si>
    <t>UDP-D-glucuronate 4-epimerase 6</t>
  </si>
  <si>
    <t>GO:0055114 ; GO:0016616 ; GO:0006694 ; GO:0003854</t>
  </si>
  <si>
    <t>10.1.6</t>
  </si>
  <si>
    <t>cell wall.precursor synthesis.GAE</t>
  </si>
  <si>
    <t>Phvul.005g092500</t>
  </si>
  <si>
    <t>COBRA-like protein 10 precursor</t>
  </si>
  <si>
    <t>GO:0031225 ; GO:0016049 ; GO:0010215</t>
  </si>
  <si>
    <t>10.2.2</t>
  </si>
  <si>
    <t>cell wall.cellulose synthesis.COBRA</t>
  </si>
  <si>
    <t>Phvul.007g140000</t>
  </si>
  <si>
    <t>SKU5  similar 3</t>
  </si>
  <si>
    <t>GO:0055114 ; GO:0016491 ; GO:0005507</t>
  </si>
  <si>
    <t>Phvul.007g207600</t>
  </si>
  <si>
    <t>expansin A17</t>
  </si>
  <si>
    <t>10.7</t>
  </si>
  <si>
    <t>cell wall.modification</t>
  </si>
  <si>
    <t>Phvul.002g188600</t>
  </si>
  <si>
    <t>cellulose synthase A4</t>
  </si>
  <si>
    <t>10.2</t>
  </si>
  <si>
    <t>cell wall.cellulose synthesis</t>
  </si>
  <si>
    <t>Phvul.011g020100</t>
  </si>
  <si>
    <t>cellulose synthase-like D3</t>
  </si>
  <si>
    <t>10.2.1</t>
  </si>
  <si>
    <t>cell wall.cellulose synthesis.cellulose synthase</t>
  </si>
  <si>
    <t>Phvul.007g139900</t>
  </si>
  <si>
    <t>Cupredoxin superfamily protein</t>
  </si>
  <si>
    <t>Phvul.008g123000</t>
  </si>
  <si>
    <t>Pectin lyase-like superfamily protein</t>
  </si>
  <si>
    <t>10.6.3</t>
  </si>
  <si>
    <t>cell wall.degradation.pectate lyases and polygalacturonases</t>
  </si>
  <si>
    <t>Phvul.008g028900</t>
  </si>
  <si>
    <t>reversibly glycosylated polypeptide 2</t>
  </si>
  <si>
    <t>GO:0030244 ; GO:0016866</t>
  </si>
  <si>
    <t>10.5.5</t>
  </si>
  <si>
    <t>cell wall.cell wall proteins.RGP</t>
  </si>
  <si>
    <t>Phvul.001g207400</t>
  </si>
  <si>
    <t>10.1.5</t>
  </si>
  <si>
    <t>cell wall.precursor synthesis.UXS</t>
  </si>
  <si>
    <t>Phvul.002g251100</t>
  </si>
  <si>
    <t>10.1.9</t>
  </si>
  <si>
    <t>cell wall.precursor synthesis.MUR4</t>
  </si>
  <si>
    <t>Phvul.007g206300</t>
  </si>
  <si>
    <t>Pectinacetylesterase family protein</t>
  </si>
  <si>
    <t>GO:0016787</t>
  </si>
  <si>
    <t>10.8.2</t>
  </si>
  <si>
    <t>cell wall.pectin*esterases.acetyl esterase</t>
  </si>
  <si>
    <t>Phvul.002g079900</t>
  </si>
  <si>
    <t>Galactosyltransferase family protein</t>
  </si>
  <si>
    <t>GO:0016020 ; GO:0008378 ; GO:0006486 ; GO:0030246</t>
  </si>
  <si>
    <t>10.3</t>
  </si>
  <si>
    <t>cell wall.hemicellulose synthesis</t>
  </si>
  <si>
    <t>Phvul.011g074400</t>
  </si>
  <si>
    <t>FASCICLIN-like arabinogalactan-protein 11</t>
  </si>
  <si>
    <t>10.5.1.1</t>
  </si>
  <si>
    <t>cell wall.cell wall proteins.AGPs.AGP</t>
  </si>
  <si>
    <t>Phvul.004g047800</t>
  </si>
  <si>
    <t>Phvul.002g016000</t>
  </si>
  <si>
    <t>GO:0016020 ; GO:0015018</t>
  </si>
  <si>
    <t>10.3.2</t>
  </si>
  <si>
    <t>cell wall.hemicellulose synthesis.glucuronoxylan</t>
  </si>
  <si>
    <t>Phvul.009g203300</t>
  </si>
  <si>
    <t>reversibly glycosylated polypeptide 3</t>
  </si>
  <si>
    <t>Phvul.009g094000</t>
  </si>
  <si>
    <t>plant natriuretic peptide A</t>
  </si>
  <si>
    <t>Phvul.002g160200</t>
  </si>
  <si>
    <t>glycosyl hydrolase 9B15</t>
  </si>
  <si>
    <t>GO:0005975 ; GO:0004553</t>
  </si>
  <si>
    <t>10.6.1</t>
  </si>
  <si>
    <t>cell wall.degradation.cellulases and beta -1,4-glucanases</t>
  </si>
  <si>
    <t>Phvul.010g080300</t>
  </si>
  <si>
    <t>GO:0004857 ; GO:0042545 ; GO:0030599 ; GO:0005618</t>
  </si>
  <si>
    <t>Phvul.001g112700</t>
  </si>
  <si>
    <t>Glycosyl hydrolase family protein</t>
  </si>
  <si>
    <t>Phvul.003g147300</t>
  </si>
  <si>
    <t>xyloglucan endotransglycosylase 6</t>
  </si>
  <si>
    <t>GO:0048046 ; GO:0016762 ; GO:0006073 ; GO:0005618 ; GO:0005975 ; GO:0004553</t>
  </si>
  <si>
    <t>Phvul.003g015600</t>
  </si>
  <si>
    <t>Phvul.005g130800</t>
  </si>
  <si>
    <t>Exostosin family protein</t>
  </si>
  <si>
    <t>Phvul.003g287200</t>
  </si>
  <si>
    <t>Rhamnogalacturonate lyase family protein</t>
  </si>
  <si>
    <t>Phvul.004g047700</t>
  </si>
  <si>
    <t>Phvul.002g004100</t>
  </si>
  <si>
    <t>expansin-like B1</t>
  </si>
  <si>
    <t>Phvul.007g151200</t>
  </si>
  <si>
    <t>Phvul.010g079900</t>
  </si>
  <si>
    <t>Phvul.003g277500</t>
  </si>
  <si>
    <t>Phvul.005g130900</t>
  </si>
  <si>
    <t>xyloglucan endotransglucosylase/hydrolase 32</t>
  </si>
  <si>
    <t>Phvul.001g219800</t>
  </si>
  <si>
    <t>Glycosyl hydrolase superfamily protein</t>
  </si>
  <si>
    <t>10.6.2</t>
  </si>
  <si>
    <t>cell wall.degradation.mannan-xylose-arabinose-fucose</t>
  </si>
  <si>
    <t>Phvul.002g065800</t>
  </si>
  <si>
    <t>Pectate lyase family protein</t>
  </si>
  <si>
    <t>GO:0030570</t>
  </si>
  <si>
    <t>Phvul.006g086800</t>
  </si>
  <si>
    <t>expansin A13</t>
  </si>
  <si>
    <t>Phvul.004g062400</t>
  </si>
  <si>
    <t>xyloglucan endotransglucosylase/hydrolase 5</t>
  </si>
  <si>
    <t>Phvul.007g218500</t>
  </si>
  <si>
    <t>Phvul.007g024400</t>
  </si>
  <si>
    <t>Phvul.003g147500</t>
  </si>
  <si>
    <t>Phvul.002g136200</t>
  </si>
  <si>
    <t>xyloglucan endotransglucosylase/hydrolase 30</t>
  </si>
  <si>
    <t>Phvul.003g110200</t>
  </si>
  <si>
    <t>COBRA-like protein-7 precursor</t>
  </si>
  <si>
    <t>Phvul.003g152300</t>
  </si>
  <si>
    <t>UDP-D-glucuronate 4-epimerase 1</t>
  </si>
  <si>
    <t>Phvul.011g085300</t>
  </si>
  <si>
    <t>Phvul.002g164700</t>
  </si>
  <si>
    <t>UDP-D-glucose/UDP-D-galactose 4-epimerase 5</t>
  </si>
  <si>
    <t>10.1.2</t>
  </si>
  <si>
    <t>cell wall.precursor synthesis.UGE</t>
  </si>
  <si>
    <t>Phvul.003g214400</t>
  </si>
  <si>
    <t>UDP-D-glucuronate 4-epimerase 2</t>
  </si>
  <si>
    <t>Phvul.011g113900</t>
  </si>
  <si>
    <t>Protein of unknown function (DUF1421)</t>
  </si>
  <si>
    <t>10.5.4</t>
  </si>
  <si>
    <t>cell wall.cell wall proteins.HRGP</t>
  </si>
  <si>
    <t>Phvul.007g153600</t>
  </si>
  <si>
    <t>10.3.1.1</t>
  </si>
  <si>
    <t>cell wall.hemicellulose synthesis.xyloglucan.XXXG galactose Transferase</t>
  </si>
  <si>
    <t>Phvul.002g003600</t>
  </si>
  <si>
    <t>phosphoglucosamine mutase-related</t>
  </si>
  <si>
    <t>GO:0016868 ; GO:0005975 ; GO:0071704</t>
  </si>
  <si>
    <t>10.1</t>
  </si>
  <si>
    <t>cell wall.precursor synthesis</t>
  </si>
  <si>
    <t>Phvul.009g082800</t>
  </si>
  <si>
    <t>glycosyl hydrolase 9A4</t>
  </si>
  <si>
    <t>Phvul.006g058700</t>
  </si>
  <si>
    <t>cellulose synthase like E1</t>
  </si>
  <si>
    <t>GO:0030244 ; GO:0016760 ; GO:0016020</t>
  </si>
  <si>
    <t>Phvul.011g019900</t>
  </si>
  <si>
    <t>Phvul.011g074200</t>
  </si>
  <si>
    <t>FASCICLIN-like arabinogalactan-protein 12</t>
  </si>
  <si>
    <t>Phvul.007g074300</t>
  </si>
  <si>
    <t>Phvul.004g030500</t>
  </si>
  <si>
    <t>expansin A15</t>
  </si>
  <si>
    <t>Phvul.002g048400</t>
  </si>
  <si>
    <t>methylesterase PCR A</t>
  </si>
  <si>
    <t>Phvul.011g026700</t>
  </si>
  <si>
    <t>proline-rich protein 2</t>
  </si>
  <si>
    <t>10.5.2</t>
  </si>
  <si>
    <t>cell wall.cell wall proteins.proline rich proteins</t>
  </si>
  <si>
    <t>Phvul.002g008400</t>
  </si>
  <si>
    <t>xyloglucan endotransglucosylase/hydrolase 6</t>
  </si>
  <si>
    <t>Phvul.002g314200</t>
  </si>
  <si>
    <t>Leucine-rich repeat (LRR) family protein</t>
  </si>
  <si>
    <t>10.5.3</t>
  </si>
  <si>
    <t>cell wall.cell wall proteins.LRR</t>
  </si>
  <si>
    <t>Phvul.002g083600</t>
  </si>
  <si>
    <t>Phvul.004g041300</t>
  </si>
  <si>
    <t>COBRA-like extracellular glycosyl-phosphatidyl inositol-anchored protein family</t>
  </si>
  <si>
    <t>Phvul.005g117500</t>
  </si>
  <si>
    <t>FASCICLIN-like arabinogalactan protein 17 precursor</t>
  </si>
  <si>
    <t>Phvul.001g218400</t>
  </si>
  <si>
    <t>Phvul.002g170300</t>
  </si>
  <si>
    <t>Phvul.009g203100</t>
  </si>
  <si>
    <t>Phvul.009g055600</t>
  </si>
  <si>
    <t>Phvul.008g199400</t>
  </si>
  <si>
    <t>Phvul.006g208200</t>
  </si>
  <si>
    <t>beta-D-xylosidase 4</t>
  </si>
  <si>
    <t>Phvul.002g201800</t>
  </si>
  <si>
    <t>polygalacturonase inhibiting protein 1</t>
  </si>
  <si>
    <t>Phvul.008g153300</t>
  </si>
  <si>
    <t>Phvul.002g071500</t>
  </si>
  <si>
    <t>polygalacturonase 2</t>
  </si>
  <si>
    <t>Phvul.003g089600</t>
  </si>
  <si>
    <t>glycosyl hydrolase 9A1</t>
  </si>
  <si>
    <t>Phvul.011g063800</t>
  </si>
  <si>
    <t>expansin A4</t>
  </si>
  <si>
    <t>Phvul.005g111300</t>
  </si>
  <si>
    <t>xyloglucan endotransglucosylase/hydrolase 9</t>
  </si>
  <si>
    <t>Phvul.008g240800</t>
  </si>
  <si>
    <t>Phvul.005g001000</t>
  </si>
  <si>
    <t>cellulose synthase like G1</t>
  </si>
  <si>
    <t>Phvul.011g077400</t>
  </si>
  <si>
    <t>Phvul.002g092300</t>
  </si>
  <si>
    <t>Phvul.006g034000</t>
  </si>
  <si>
    <t>rhamnose biosynthesis 1</t>
  </si>
  <si>
    <t>10.1.10</t>
  </si>
  <si>
    <t>cell wall.precursor synthesis.RHM</t>
  </si>
  <si>
    <t>Phvul.008g029200</t>
  </si>
  <si>
    <t>Phvul.002g292300</t>
  </si>
  <si>
    <t>Phvul.008g129100</t>
  </si>
  <si>
    <t>xyloglucan endotransglucosylase/hydrolase 2</t>
  </si>
  <si>
    <t>Phvul.005g091200</t>
  </si>
  <si>
    <t>galacturonosyltransferase 12</t>
  </si>
  <si>
    <t>GO:0016757 ; GO:0047262</t>
  </si>
  <si>
    <t>Phvul.009g225400</t>
  </si>
  <si>
    <t>Phvul.006g029200</t>
  </si>
  <si>
    <t>Phvul.002g144400</t>
  </si>
  <si>
    <t>Phvul.006g058400</t>
  </si>
  <si>
    <t>Phvul.002g136300</t>
  </si>
  <si>
    <t>Phvul.005g131200</t>
  </si>
  <si>
    <t>alpha-L-fucosidase 1</t>
  </si>
  <si>
    <t>GO:0005975 ; GO:0004560</t>
  </si>
  <si>
    <t>Phvul.009g226000</t>
  </si>
  <si>
    <t>Phvul.001g073100</t>
  </si>
  <si>
    <t>plant glycogenin-like starch initiation protein 2</t>
  </si>
  <si>
    <t>Phvul.003g126500</t>
  </si>
  <si>
    <t>Phvul.004g034500</t>
  </si>
  <si>
    <t>UDP-glucose_6-dehydrogenase_family_protein</t>
  </si>
  <si>
    <t>GO:0055114 ; GO:0051287 ; GO:0016616</t>
  </si>
  <si>
    <t>10.1.4</t>
  </si>
  <si>
    <t>cell wall.precursor synthesis.UDP-Glc dehydrogenase (UGD)</t>
  </si>
  <si>
    <t>Phvul.008g029100</t>
  </si>
  <si>
    <t>Phvul.009g252200</t>
  </si>
  <si>
    <t>Phvul.007g250300</t>
  </si>
  <si>
    <t>Phvul.008g081200</t>
  </si>
  <si>
    <t>Phvul.007g146300</t>
  </si>
  <si>
    <t>Phvul.011g102500</t>
  </si>
  <si>
    <t>SKU5 similar 5</t>
  </si>
  <si>
    <t>Phvul.007g081700</t>
  </si>
  <si>
    <t>cellulose synthase A9</t>
  </si>
  <si>
    <t>Phvul.003g290600</t>
  </si>
  <si>
    <t>Phvul.002g188500</t>
  </si>
  <si>
    <t>Nucleotide-diphospho-sugar transferase family protein</t>
  </si>
  <si>
    <t>10.4.3.6</t>
  </si>
  <si>
    <t>cell wall.pectin synthesis.rhamnogalacturonan II.Xylose  Transferase with Fucose Acceptor</t>
  </si>
  <si>
    <t>Phvul.008g210500</t>
  </si>
  <si>
    <t>BURP domain-containing protein</t>
  </si>
  <si>
    <t>Phvul.005g022100</t>
  </si>
  <si>
    <t>Cellulose synthase family protein</t>
  </si>
  <si>
    <t>Phvul.009g244800</t>
  </si>
  <si>
    <t>Fasciclin-like arabinogalactan family protein</t>
  </si>
  <si>
    <t>Phvul.002g123900</t>
  </si>
  <si>
    <t>Phvul.010g058300</t>
  </si>
  <si>
    <t>Phvul.008g034900</t>
  </si>
  <si>
    <t>Phvul.001g183100</t>
  </si>
  <si>
    <t>Phvul.004g041400</t>
  </si>
  <si>
    <t>Phvul.008g144100</t>
  </si>
  <si>
    <t>expansin B2</t>
  </si>
  <si>
    <t>Phvul.005g104600</t>
  </si>
  <si>
    <t>expansin B3</t>
  </si>
  <si>
    <t>Phvul.009g142800</t>
  </si>
  <si>
    <t>expansin A8</t>
  </si>
  <si>
    <t>Phvul.004g059200</t>
  </si>
  <si>
    <t>Phvul.002g001700</t>
  </si>
  <si>
    <t>Phvul.002g046200</t>
  </si>
  <si>
    <t>Phvul.005g003100</t>
  </si>
  <si>
    <t>cellulase 3</t>
  </si>
  <si>
    <t>Phvul.007g246700</t>
  </si>
  <si>
    <t>Phvul.003g251200</t>
  </si>
  <si>
    <t>galacturonosyltransferase-like 2</t>
  </si>
  <si>
    <t>Phvul.004g011800</t>
  </si>
  <si>
    <t>Phvul.011g107000</t>
  </si>
  <si>
    <t>Phvul.011g089900</t>
  </si>
  <si>
    <t>cellulose synthase-like A02</t>
  </si>
  <si>
    <t>Phvul.011g025400</t>
  </si>
  <si>
    <t>Phvul.009g232500</t>
  </si>
  <si>
    <t>beta-galactosidase 12</t>
  </si>
  <si>
    <t>Phvul.005g116700</t>
  </si>
  <si>
    <t>cellulose synthase-like B4</t>
  </si>
  <si>
    <t>Phvul.001g161500</t>
  </si>
  <si>
    <t>Sugar isomerase (SIS) family protein</t>
  </si>
  <si>
    <t>GO:0030246 ; GO:0005975</t>
  </si>
  <si>
    <t>10.1.12.1</t>
  </si>
  <si>
    <t>cell wall.precursor synthesis.KDO pathway.arabinose-5-phosphate isomerase</t>
  </si>
  <si>
    <t>Phvul.007g215100</t>
  </si>
  <si>
    <t>beta-xylosidase 2</t>
  </si>
  <si>
    <t>Phvul.001g138000</t>
  </si>
  <si>
    <t>GO:0005975 ; GO:0004650</t>
  </si>
  <si>
    <t>Phvul.008g270900</t>
  </si>
  <si>
    <t>glycosyl hydrolase 9B8</t>
  </si>
  <si>
    <t>Phvul.007g236800</t>
  </si>
  <si>
    <t>Phvul.002g153500</t>
  </si>
  <si>
    <t>nucleotide-rhamnose synthase/epimerase-reductase</t>
  </si>
  <si>
    <t>Phvul.006g104200</t>
  </si>
  <si>
    <t>Profilin family protein</t>
  </si>
  <si>
    <t>Phvul.005g007800</t>
  </si>
  <si>
    <t>Phvul.003g207400</t>
  </si>
  <si>
    <t>Phvul.001g003700</t>
  </si>
  <si>
    <t>expansin 11</t>
  </si>
  <si>
    <t>Phvul.008g056100</t>
  </si>
  <si>
    <t>Alpha-1,4-glucan-protein synthase family protein</t>
  </si>
  <si>
    <t>Phvul.007g212000</t>
  </si>
  <si>
    <t>Phvul.009g151200</t>
  </si>
  <si>
    <t>Phvul.001g221400</t>
  </si>
  <si>
    <t>Phvul.008g129900</t>
  </si>
  <si>
    <t>Phvul.003g194900</t>
  </si>
  <si>
    <t>Phvul.007g060800</t>
  </si>
  <si>
    <t>Phvul.001g185800</t>
  </si>
  <si>
    <t>Phvul.008g029000</t>
  </si>
  <si>
    <t>Phvul.002g026000</t>
  </si>
  <si>
    <t>Phvul.009g205100</t>
  </si>
  <si>
    <t>Phvul.009g090100</t>
  </si>
  <si>
    <t>cellulose synthase family protein</t>
  </si>
  <si>
    <t>Phvul.003g154600</t>
  </si>
  <si>
    <t>Phvul.007g211400</t>
  </si>
  <si>
    <t>Phvul.009g261700</t>
  </si>
  <si>
    <t>pectin methylesterase 3</t>
  </si>
  <si>
    <t>Phvul.001g209100</t>
  </si>
  <si>
    <t>Phvul.001g024400</t>
  </si>
  <si>
    <t>Phvul.005g116200</t>
  </si>
  <si>
    <t>Phvul.009g222100</t>
  </si>
  <si>
    <t>Phvul.007g063900</t>
  </si>
  <si>
    <t>Phvul.004g093300</t>
  </si>
  <si>
    <t>cellulose synthase 6</t>
  </si>
  <si>
    <t>Phvul.008g255800</t>
  </si>
  <si>
    <t>Cellulose-synthase-like C5</t>
  </si>
  <si>
    <t>Phvul.002g048700</t>
  </si>
  <si>
    <t>Phvul.001g176400</t>
  </si>
  <si>
    <t>Phvul.009g253300</t>
  </si>
  <si>
    <t>Phvul.008g059700</t>
  </si>
  <si>
    <t>Phvul.001g212100</t>
  </si>
  <si>
    <t>Phvul.011g100600</t>
  </si>
  <si>
    <t>FASCICLIN-like arabinogalactan protein 16 precursor</t>
  </si>
  <si>
    <t>Phvul.009g242700</t>
  </si>
  <si>
    <t>List of differentially-expressed transcription factors</t>
  </si>
  <si>
    <t>List of differentially-expressed kinases</t>
  </si>
  <si>
    <t>List of differentially-expressed RLKs</t>
  </si>
  <si>
    <t>List of differentially-expressed NLRs</t>
  </si>
  <si>
    <t>List of differentially-expressed cell-wall-associated genes</t>
  </si>
  <si>
    <t>List of differentially-expressed lipid-associated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</si>
</sst>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b/>
      <sz val="11"/>
      <color rgb="FF000000"/>
      <name val="Symbol"/>
      <family val="1"/>
      <charset val="2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808080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2" fontId="2" fillId="0" borderId="0" xfId="0" applyNumberFormat="1" applyFont="1" applyFill="1" applyBorder="1" applyAlignment="1">
      <alignment horizontal="left"/>
    </xf>
    <xf numFmtId="11" fontId="2" fillId="0" borderId="0" xfId="0" applyNumberFormat="1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2" fontId="2" fillId="2" borderId="0" xfId="0" applyNumberFormat="1" applyFont="1" applyFill="1" applyBorder="1" applyAlignment="1">
      <alignment horizontal="left"/>
    </xf>
    <xf numFmtId="11" fontId="2" fillId="2" borderId="0" xfId="0" applyNumberFormat="1" applyFont="1" applyFill="1" applyBorder="1" applyAlignment="1">
      <alignment horizontal="left"/>
    </xf>
    <xf numFmtId="2" fontId="2" fillId="3" borderId="0" xfId="0" applyNumberFormat="1" applyFont="1" applyFill="1" applyBorder="1" applyAlignment="1">
      <alignment horizontal="left"/>
    </xf>
    <xf numFmtId="11" fontId="2" fillId="3" borderId="0" xfId="0" applyNumberFormat="1" applyFont="1" applyFill="1" applyBorder="1" applyAlignment="1">
      <alignment horizontal="left"/>
    </xf>
    <xf numFmtId="2" fontId="2" fillId="4" borderId="0" xfId="0" applyNumberFormat="1" applyFont="1" applyFill="1" applyBorder="1" applyAlignment="1">
      <alignment horizontal="left"/>
    </xf>
    <xf numFmtId="11" fontId="2" fillId="4" borderId="0" xfId="0" applyNumberFormat="1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0" fillId="0" borderId="1" xfId="0" applyBorder="1"/>
    <xf numFmtId="2" fontId="0" fillId="2" borderId="0" xfId="0" applyNumberFormat="1" applyFill="1" applyAlignment="1">
      <alignment horizontal="left"/>
    </xf>
    <xf numFmtId="11" fontId="0" fillId="2" borderId="0" xfId="0" applyNumberFormat="1" applyFill="1" applyAlignment="1">
      <alignment horizontal="left"/>
    </xf>
    <xf numFmtId="2" fontId="0" fillId="3" borderId="0" xfId="0" applyNumberFormat="1" applyFill="1" applyAlignment="1">
      <alignment horizontal="left"/>
    </xf>
    <xf numFmtId="11" fontId="0" fillId="3" borderId="0" xfId="0" applyNumberFormat="1" applyFill="1" applyAlignment="1">
      <alignment horizontal="left"/>
    </xf>
    <xf numFmtId="2" fontId="0" fillId="4" borderId="0" xfId="0" applyNumberFormat="1" applyFill="1" applyAlignment="1">
      <alignment horizontal="left"/>
    </xf>
    <xf numFmtId="11" fontId="0" fillId="4" borderId="0" xfId="0" applyNumberFormat="1" applyFill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ill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2" fontId="6" fillId="5" borderId="0" xfId="0" applyNumberFormat="1" applyFont="1" applyFill="1" applyBorder="1" applyAlignment="1">
      <alignment horizontal="left"/>
    </xf>
    <xf numFmtId="11" fontId="6" fillId="5" borderId="0" xfId="0" applyNumberFormat="1" applyFont="1" applyFill="1" applyBorder="1" applyAlignment="1">
      <alignment horizontal="left"/>
    </xf>
    <xf numFmtId="2" fontId="6" fillId="6" borderId="0" xfId="0" applyNumberFormat="1" applyFont="1" applyFill="1" applyBorder="1" applyAlignment="1">
      <alignment horizontal="left"/>
    </xf>
    <xf numFmtId="11" fontId="6" fillId="6" borderId="0" xfId="0" applyNumberFormat="1" applyFont="1" applyFill="1" applyBorder="1" applyAlignment="1">
      <alignment horizontal="left"/>
    </xf>
    <xf numFmtId="2" fontId="6" fillId="0" borderId="0" xfId="0" applyNumberFormat="1" applyFont="1" applyFill="1" applyBorder="1" applyAlignment="1">
      <alignment horizontal="left"/>
    </xf>
    <xf numFmtId="2" fontId="6" fillId="7" borderId="0" xfId="0" applyNumberFormat="1" applyFont="1" applyFill="1" applyBorder="1" applyAlignment="1">
      <alignment horizontal="left"/>
    </xf>
    <xf numFmtId="11" fontId="6" fillId="7" borderId="0" xfId="0" applyNumberFormat="1" applyFont="1" applyFill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1" fontId="0" fillId="0" borderId="0" xfId="0" applyNumberForma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1" fontId="0" fillId="0" borderId="0" xfId="0" applyNumberForma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2" fontId="6" fillId="2" borderId="0" xfId="0" applyNumberFormat="1" applyFont="1" applyFill="1" applyBorder="1" applyAlignment="1">
      <alignment horizontal="left"/>
    </xf>
    <xf numFmtId="11" fontId="6" fillId="2" borderId="0" xfId="0" applyNumberFormat="1" applyFont="1" applyFill="1" applyBorder="1" applyAlignment="1">
      <alignment horizontal="left"/>
    </xf>
    <xf numFmtId="2" fontId="6" fillId="3" borderId="0" xfId="0" applyNumberFormat="1" applyFont="1" applyFill="1" applyBorder="1" applyAlignment="1">
      <alignment horizontal="left"/>
    </xf>
    <xf numFmtId="11" fontId="6" fillId="3" borderId="0" xfId="0" applyNumberFormat="1" applyFont="1" applyFill="1" applyBorder="1" applyAlignment="1">
      <alignment horizontal="left"/>
    </xf>
    <xf numFmtId="2" fontId="0" fillId="0" borderId="0" xfId="0" applyNumberFormat="1" applyBorder="1" applyAlignment="1">
      <alignment horizontal="left"/>
    </xf>
    <xf numFmtId="2" fontId="6" fillId="4" borderId="0" xfId="0" applyNumberFormat="1" applyFont="1" applyFill="1" applyBorder="1" applyAlignment="1">
      <alignment horizontal="left"/>
    </xf>
    <xf numFmtId="11" fontId="6" fillId="4" borderId="0" xfId="0" applyNumberFormat="1" applyFont="1" applyFill="1" applyBorder="1" applyAlignment="1">
      <alignment horizontal="left"/>
    </xf>
    <xf numFmtId="2" fontId="0" fillId="4" borderId="0" xfId="0" applyNumberFormat="1" applyFill="1" applyBorder="1" applyAlignment="1">
      <alignment horizontal="left" vertical="center"/>
    </xf>
    <xf numFmtId="11" fontId="0" fillId="4" borderId="0" xfId="0" applyNumberFormat="1" applyFill="1" applyBorder="1" applyAlignment="1">
      <alignment horizontal="left" vertical="center"/>
    </xf>
    <xf numFmtId="2" fontId="0" fillId="2" borderId="0" xfId="0" applyNumberFormat="1" applyFill="1" applyBorder="1" applyAlignment="1">
      <alignment horizontal="left" vertical="center"/>
    </xf>
    <xf numFmtId="11" fontId="0" fillId="2" borderId="0" xfId="0" applyNumberForma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1" fontId="1" fillId="0" borderId="1" xfId="0" applyNumberFormat="1" applyFont="1" applyFill="1" applyBorder="1" applyAlignment="1">
      <alignment horizontal="left"/>
    </xf>
    <xf numFmtId="2" fontId="0" fillId="0" borderId="0" xfId="0" applyNumberFormat="1" applyFill="1" applyAlignment="1">
      <alignment horizontal="left"/>
    </xf>
    <xf numFmtId="11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wrapText="1"/>
    </xf>
    <xf numFmtId="2" fontId="5" fillId="0" borderId="1" xfId="0" applyNumberFormat="1" applyFont="1" applyFill="1" applyBorder="1" applyAlignment="1">
      <alignment horizontal="left"/>
    </xf>
    <xf numFmtId="11" fontId="5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2" fontId="0" fillId="4" borderId="0" xfId="0" applyNumberFormat="1" applyFill="1" applyAlignment="1">
      <alignment horizontal="left" vertical="center"/>
    </xf>
    <xf numFmtId="11" fontId="0" fillId="4" borderId="0" xfId="0" applyNumberFormat="1" applyFill="1" applyAlignment="1">
      <alignment horizontal="left" vertical="center"/>
    </xf>
    <xf numFmtId="2" fontId="0" fillId="3" borderId="0" xfId="0" applyNumberFormat="1" applyFill="1" applyAlignment="1">
      <alignment horizontal="left" vertical="center"/>
    </xf>
    <xf numFmtId="11" fontId="0" fillId="3" borderId="0" xfId="0" applyNumberFormat="1" applyFill="1" applyAlignment="1">
      <alignment horizontal="left" vertical="center"/>
    </xf>
    <xf numFmtId="0" fontId="0" fillId="0" borderId="0" xfId="0" applyBorder="1" applyAlignment="1">
      <alignment wrapText="1"/>
    </xf>
    <xf numFmtId="0" fontId="0" fillId="0" borderId="0" xfId="0" applyAlignme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workbookViewId="0"/>
  </sheetViews>
  <sheetFormatPr baseColWidth="10" defaultRowHeight="15" x14ac:dyDescent="0.25"/>
  <cols>
    <col min="1" max="1" width="13.85546875" style="4" customWidth="1"/>
    <col min="2" max="2" width="18.140625" style="4" customWidth="1"/>
    <col min="3" max="3" width="58" style="5" bestFit="1" customWidth="1"/>
    <col min="4" max="4" width="12.7109375" style="13" bestFit="1" customWidth="1"/>
    <col min="5" max="5" width="9.28515625" style="14" bestFit="1" customWidth="1"/>
    <col min="6" max="6" width="17" style="13" bestFit="1" customWidth="1"/>
    <col min="7" max="7" width="13.42578125" style="14" bestFit="1" customWidth="1"/>
    <col min="8" max="8" width="9.85546875" style="6" bestFit="1" customWidth="1"/>
    <col min="9" max="9" width="35.28515625" style="5" bestFit="1" customWidth="1"/>
    <col min="10" max="10" width="10.42578125" style="4" bestFit="1" customWidth="1"/>
  </cols>
  <sheetData>
    <row r="1" spans="1:10" x14ac:dyDescent="0.25">
      <c r="A1" s="2" t="s">
        <v>2543</v>
      </c>
      <c r="B1" s="3"/>
      <c r="C1" s="3"/>
      <c r="D1" s="3"/>
      <c r="E1" s="3"/>
      <c r="F1" s="3"/>
      <c r="G1" s="3"/>
      <c r="H1" s="3"/>
      <c r="I1" s="3"/>
    </row>
    <row r="2" spans="1:10" ht="14.45" customHeight="1" x14ac:dyDescent="0.25">
      <c r="A2" s="17" t="s">
        <v>568</v>
      </c>
      <c r="B2" s="1"/>
      <c r="C2" s="1"/>
      <c r="D2" s="1"/>
      <c r="E2" s="1"/>
      <c r="F2" s="1"/>
      <c r="G2" s="1"/>
      <c r="H2" s="1"/>
      <c r="I2" s="1"/>
    </row>
    <row r="3" spans="1:10" x14ac:dyDescent="0.25">
      <c r="D3" s="6"/>
      <c r="E3" s="7"/>
      <c r="F3" s="6"/>
      <c r="G3" s="7"/>
    </row>
    <row r="4" spans="1:10" x14ac:dyDescent="0.25">
      <c r="A4" s="8" t="s">
        <v>0</v>
      </c>
      <c r="B4" s="8" t="s">
        <v>1</v>
      </c>
      <c r="C4" s="8" t="s">
        <v>2</v>
      </c>
      <c r="D4" s="9" t="s">
        <v>3</v>
      </c>
      <c r="E4" s="8" t="s">
        <v>4</v>
      </c>
      <c r="F4" s="8" t="s">
        <v>5</v>
      </c>
      <c r="G4" s="8" t="s">
        <v>6</v>
      </c>
      <c r="H4" s="10" t="s">
        <v>84</v>
      </c>
      <c r="I4" s="8" t="s">
        <v>7</v>
      </c>
      <c r="J4" s="8" t="s">
        <v>85</v>
      </c>
    </row>
    <row r="5" spans="1:10" x14ac:dyDescent="0.25">
      <c r="A5" s="4" t="s">
        <v>8</v>
      </c>
      <c r="B5" s="4" t="s">
        <v>9</v>
      </c>
      <c r="C5" s="5" t="s">
        <v>10</v>
      </c>
      <c r="D5" s="11">
        <v>1.92430522679787</v>
      </c>
      <c r="E5" s="12">
        <v>3.2914924706142899E-2</v>
      </c>
      <c r="F5" s="13">
        <v>-1.76731866772907</v>
      </c>
      <c r="G5" s="14">
        <v>6.8836454291954204E-3</v>
      </c>
      <c r="H5" s="6">
        <v>3.69162389452694</v>
      </c>
      <c r="I5" s="5" t="s">
        <v>11</v>
      </c>
      <c r="J5" s="4" t="s">
        <v>12</v>
      </c>
    </row>
    <row r="6" spans="1:10" x14ac:dyDescent="0.25">
      <c r="A6" s="4" t="s">
        <v>13</v>
      </c>
      <c r="B6" s="4" t="s">
        <v>14</v>
      </c>
      <c r="C6" s="5" t="s">
        <v>10</v>
      </c>
      <c r="D6" s="15">
        <v>-0.194045430556128</v>
      </c>
      <c r="E6" s="16">
        <v>0.68556946424878096</v>
      </c>
      <c r="F6" s="11">
        <v>2.0789296677429001</v>
      </c>
      <c r="G6" s="12">
        <v>2.4948021154374201E-14</v>
      </c>
      <c r="H6" s="6">
        <v>2.2729750982990282</v>
      </c>
      <c r="I6" s="5" t="s">
        <v>11</v>
      </c>
      <c r="J6" s="4" t="s">
        <v>15</v>
      </c>
    </row>
    <row r="7" spans="1:10" x14ac:dyDescent="0.25">
      <c r="A7" s="4" t="s">
        <v>16</v>
      </c>
      <c r="B7" s="4" t="s">
        <v>17</v>
      </c>
      <c r="C7" s="5" t="s">
        <v>18</v>
      </c>
      <c r="D7" s="11">
        <v>1.13003428646747</v>
      </c>
      <c r="E7" s="12">
        <v>1.01214061745816E-2</v>
      </c>
      <c r="F7" s="15">
        <v>-0.726442542948601</v>
      </c>
      <c r="G7" s="16">
        <v>0.171852436110639</v>
      </c>
      <c r="H7" s="6">
        <v>1.856476829416071</v>
      </c>
      <c r="I7" s="5" t="s">
        <v>19</v>
      </c>
      <c r="J7" s="4" t="s">
        <v>20</v>
      </c>
    </row>
    <row r="8" spans="1:10" x14ac:dyDescent="0.25">
      <c r="A8" s="4" t="s">
        <v>21</v>
      </c>
      <c r="B8" s="4" t="s">
        <v>22</v>
      </c>
      <c r="C8" s="5" t="s">
        <v>23</v>
      </c>
      <c r="D8" s="13">
        <v>-1.2156696119783199</v>
      </c>
      <c r="E8" s="14">
        <v>1.13554589382498E-2</v>
      </c>
      <c r="F8" s="15">
        <v>-0.41629644238326702</v>
      </c>
      <c r="G8" s="16">
        <v>0.31852662929785802</v>
      </c>
      <c r="H8" s="6">
        <v>0.79937316959505289</v>
      </c>
      <c r="I8" s="5" t="s">
        <v>19</v>
      </c>
      <c r="J8" s="4" t="s">
        <v>20</v>
      </c>
    </row>
    <row r="9" spans="1:10" x14ac:dyDescent="0.25">
      <c r="A9" s="4" t="s">
        <v>24</v>
      </c>
      <c r="B9" s="4" t="s">
        <v>25</v>
      </c>
      <c r="C9" s="5" t="s">
        <v>10</v>
      </c>
      <c r="D9" s="15">
        <v>-1.0196161416254299</v>
      </c>
      <c r="E9" s="16">
        <v>0.43025100654071802</v>
      </c>
      <c r="F9" s="13">
        <v>-8.3118081268397805</v>
      </c>
      <c r="G9" s="14">
        <v>2.8203793781221799E-9</v>
      </c>
      <c r="H9" s="6">
        <v>7.2921919852143509</v>
      </c>
      <c r="I9" s="5" t="s">
        <v>11</v>
      </c>
      <c r="J9" s="4" t="s">
        <v>12</v>
      </c>
    </row>
    <row r="10" spans="1:10" x14ac:dyDescent="0.25">
      <c r="A10" s="4" t="s">
        <v>26</v>
      </c>
      <c r="B10" s="4" t="s">
        <v>64</v>
      </c>
      <c r="C10" s="5" t="s">
        <v>10</v>
      </c>
      <c r="D10" s="15">
        <v>0.53763954908005696</v>
      </c>
      <c r="E10" s="16">
        <v>0.841766476854791</v>
      </c>
      <c r="F10" s="13">
        <v>-5.9631042450875498</v>
      </c>
      <c r="G10" s="14">
        <v>1.8661613715892299E-4</v>
      </c>
      <c r="H10" s="6">
        <v>6.5007437941676063</v>
      </c>
      <c r="I10" s="5" t="s">
        <v>11</v>
      </c>
      <c r="J10" s="4" t="s">
        <v>12</v>
      </c>
    </row>
    <row r="11" spans="1:10" x14ac:dyDescent="0.25">
      <c r="A11" s="4" t="s">
        <v>24</v>
      </c>
      <c r="B11" s="4" t="s">
        <v>49</v>
      </c>
      <c r="C11" s="5" t="s">
        <v>18</v>
      </c>
      <c r="D11" s="15">
        <v>0.110888879326794</v>
      </c>
      <c r="E11" s="16">
        <v>0.92490803737897598</v>
      </c>
      <c r="F11" s="13">
        <v>-4.2429701270257203</v>
      </c>
      <c r="G11" s="14">
        <v>8.2197192796358695E-7</v>
      </c>
      <c r="H11" s="6">
        <v>4.353859006352514</v>
      </c>
      <c r="I11" s="5" t="s">
        <v>19</v>
      </c>
      <c r="J11" s="4" t="s">
        <v>20</v>
      </c>
    </row>
    <row r="12" spans="1:10" x14ac:dyDescent="0.25">
      <c r="A12" s="4" t="s">
        <v>13</v>
      </c>
      <c r="B12" s="4" t="s">
        <v>62</v>
      </c>
      <c r="C12" s="5" t="s">
        <v>10</v>
      </c>
      <c r="D12" s="15">
        <v>0.329595946585517</v>
      </c>
      <c r="E12" s="16">
        <v>0.78215454360653203</v>
      </c>
      <c r="F12" s="13">
        <v>-3.3746256707694999</v>
      </c>
      <c r="G12" s="14">
        <v>2.36814895206648E-4</v>
      </c>
      <c r="H12" s="6">
        <v>3.7042216173550169</v>
      </c>
      <c r="I12" s="5" t="s">
        <v>11</v>
      </c>
      <c r="J12" s="4" t="s">
        <v>12</v>
      </c>
    </row>
    <row r="13" spans="1:10" x14ac:dyDescent="0.25">
      <c r="A13" s="4" t="s">
        <v>26</v>
      </c>
      <c r="B13" s="4" t="s">
        <v>27</v>
      </c>
      <c r="C13" s="5" t="s">
        <v>23</v>
      </c>
      <c r="D13" s="15">
        <v>-1.1095772480508499</v>
      </c>
      <c r="E13" s="16">
        <v>6.4613721911594202E-2</v>
      </c>
      <c r="F13" s="13">
        <v>-4.3444049943513399</v>
      </c>
      <c r="G13" s="14">
        <v>1.06538426453573E-17</v>
      </c>
      <c r="H13" s="6">
        <v>3.23482774630049</v>
      </c>
      <c r="I13" s="5" t="s">
        <v>19</v>
      </c>
      <c r="J13" s="4" t="s">
        <v>20</v>
      </c>
    </row>
    <row r="14" spans="1:10" x14ac:dyDescent="0.25">
      <c r="A14" s="4" t="s">
        <v>21</v>
      </c>
      <c r="B14" s="4" t="s">
        <v>51</v>
      </c>
      <c r="C14" s="5" t="s">
        <v>31</v>
      </c>
      <c r="D14" s="15">
        <v>-0.42948132877587902</v>
      </c>
      <c r="E14" s="16">
        <v>0.36460311066350198</v>
      </c>
      <c r="F14" s="13">
        <v>-3.57726799173982</v>
      </c>
      <c r="G14" s="14">
        <v>1.1695215542408401E-6</v>
      </c>
      <c r="H14" s="6">
        <v>3.1477866629639411</v>
      </c>
      <c r="I14" s="5" t="s">
        <v>11</v>
      </c>
      <c r="J14" s="4" t="s">
        <v>12</v>
      </c>
    </row>
    <row r="15" spans="1:10" x14ac:dyDescent="0.25">
      <c r="A15" s="4" t="s">
        <v>21</v>
      </c>
      <c r="B15" s="4" t="s">
        <v>48</v>
      </c>
      <c r="C15" s="5" t="s">
        <v>18</v>
      </c>
      <c r="D15" s="15">
        <v>0.126469049117551</v>
      </c>
      <c r="E15" s="16">
        <v>0.97019568117261701</v>
      </c>
      <c r="F15" s="13">
        <v>-2.6941294941945899</v>
      </c>
      <c r="G15" s="14">
        <v>1.3633684061666099E-16</v>
      </c>
      <c r="H15" s="6">
        <v>2.820598543312141</v>
      </c>
      <c r="I15" s="5" t="s">
        <v>19</v>
      </c>
      <c r="J15" s="4" t="s">
        <v>20</v>
      </c>
    </row>
    <row r="16" spans="1:10" x14ac:dyDescent="0.25">
      <c r="A16" s="4" t="s">
        <v>21</v>
      </c>
      <c r="B16" s="4" t="s">
        <v>34</v>
      </c>
      <c r="C16" s="5" t="s">
        <v>23</v>
      </c>
      <c r="D16" s="15">
        <v>-0.54277305966327505</v>
      </c>
      <c r="E16" s="16">
        <v>0.52079352248727295</v>
      </c>
      <c r="F16" s="13">
        <v>-3.0128375149229401</v>
      </c>
      <c r="G16" s="14">
        <v>3.97703876227818E-6</v>
      </c>
      <c r="H16" s="6">
        <v>2.4700644552596649</v>
      </c>
      <c r="I16" s="5" t="s">
        <v>19</v>
      </c>
      <c r="J16" s="4" t="s">
        <v>20</v>
      </c>
    </row>
    <row r="17" spans="1:10" x14ac:dyDescent="0.25">
      <c r="A17" s="4" t="s">
        <v>13</v>
      </c>
      <c r="B17" s="4" t="s">
        <v>41</v>
      </c>
      <c r="C17" s="5" t="s">
        <v>10</v>
      </c>
      <c r="D17" s="15">
        <v>-0.21581717352940499</v>
      </c>
      <c r="E17" s="16">
        <v>0.70901138650456297</v>
      </c>
      <c r="F17" s="13">
        <v>-2.6662202701448199</v>
      </c>
      <c r="G17" s="14">
        <v>6.1016077175913299E-6</v>
      </c>
      <c r="H17" s="6">
        <v>2.4504030966154149</v>
      </c>
      <c r="I17" s="5" t="s">
        <v>11</v>
      </c>
      <c r="J17" s="4" t="s">
        <v>15</v>
      </c>
    </row>
    <row r="18" spans="1:10" x14ac:dyDescent="0.25">
      <c r="A18" s="4" t="s">
        <v>24</v>
      </c>
      <c r="B18" s="4" t="s">
        <v>61</v>
      </c>
      <c r="C18" s="5" t="s">
        <v>18</v>
      </c>
      <c r="D18" s="15">
        <v>0.61523354262465701</v>
      </c>
      <c r="E18" s="16">
        <v>4.04859038967759E-2</v>
      </c>
      <c r="F18" s="13">
        <v>-1.73346953643986</v>
      </c>
      <c r="G18" s="14">
        <v>1.9950533216113499E-4</v>
      </c>
      <c r="H18" s="6">
        <v>2.3487030790645171</v>
      </c>
      <c r="I18" s="5" t="s">
        <v>19</v>
      </c>
      <c r="J18" s="4" t="s">
        <v>20</v>
      </c>
    </row>
    <row r="19" spans="1:10" x14ac:dyDescent="0.25">
      <c r="A19" s="4" t="s">
        <v>32</v>
      </c>
      <c r="B19" s="4" t="s">
        <v>36</v>
      </c>
      <c r="C19" s="5" t="s">
        <v>18</v>
      </c>
      <c r="D19" s="15">
        <v>1.40400046564595E-3</v>
      </c>
      <c r="E19" s="16">
        <v>0.99720036338070495</v>
      </c>
      <c r="F19" s="13">
        <v>-2.3179968686702499</v>
      </c>
      <c r="G19" s="14">
        <v>9.1972081782250002E-8</v>
      </c>
      <c r="H19" s="6">
        <v>2.319400869135896</v>
      </c>
      <c r="I19" s="5" t="s">
        <v>19</v>
      </c>
      <c r="J19" s="4" t="s">
        <v>20</v>
      </c>
    </row>
    <row r="20" spans="1:10" x14ac:dyDescent="0.25">
      <c r="A20" s="4" t="s">
        <v>13</v>
      </c>
      <c r="B20" s="4" t="s">
        <v>30</v>
      </c>
      <c r="C20" s="5" t="s">
        <v>31</v>
      </c>
      <c r="D20" s="15">
        <v>-0.20186690937527399</v>
      </c>
      <c r="E20" s="16">
        <v>0.92477424041881895</v>
      </c>
      <c r="F20" s="13">
        <v>-2.1256415481969602</v>
      </c>
      <c r="G20" s="14">
        <v>2.6568946184686998E-6</v>
      </c>
      <c r="H20" s="6">
        <v>1.9237746388216861</v>
      </c>
      <c r="I20" s="5" t="s">
        <v>11</v>
      </c>
      <c r="J20" s="4" t="s">
        <v>15</v>
      </c>
    </row>
    <row r="21" spans="1:10" x14ac:dyDescent="0.25">
      <c r="A21" s="4" t="s">
        <v>38</v>
      </c>
      <c r="B21" s="4" t="s">
        <v>39</v>
      </c>
      <c r="C21" s="5" t="s">
        <v>18</v>
      </c>
      <c r="D21" s="15">
        <v>-7.9064169865413494E-2</v>
      </c>
      <c r="E21" s="16">
        <v>0.87258875878639397</v>
      </c>
      <c r="F21" s="13">
        <v>-1.9989271606880701</v>
      </c>
      <c r="G21" s="14">
        <v>1.9759966593032099E-10</v>
      </c>
      <c r="H21" s="6">
        <v>1.9198629908226565</v>
      </c>
      <c r="I21" s="5" t="s">
        <v>11</v>
      </c>
      <c r="J21" s="4" t="s">
        <v>20</v>
      </c>
    </row>
    <row r="22" spans="1:10" x14ac:dyDescent="0.25">
      <c r="A22" s="4" t="s">
        <v>42</v>
      </c>
      <c r="B22" s="4" t="s">
        <v>43</v>
      </c>
      <c r="C22" s="5" t="s">
        <v>10</v>
      </c>
      <c r="D22" s="15">
        <v>5.8789119663838901E-2</v>
      </c>
      <c r="E22" s="16">
        <v>0.93816750382144198</v>
      </c>
      <c r="F22" s="13">
        <v>-1.7607188286786799</v>
      </c>
      <c r="G22" s="14">
        <v>1.4599840385234901E-2</v>
      </c>
      <c r="H22" s="6">
        <v>1.8195079483425187</v>
      </c>
      <c r="I22" s="5" t="s">
        <v>11</v>
      </c>
      <c r="J22" s="4" t="s">
        <v>12</v>
      </c>
    </row>
    <row r="23" spans="1:10" x14ac:dyDescent="0.25">
      <c r="A23" s="4" t="s">
        <v>13</v>
      </c>
      <c r="B23" s="4" t="s">
        <v>37</v>
      </c>
      <c r="C23" s="5" t="s">
        <v>31</v>
      </c>
      <c r="D23" s="15">
        <v>-0.14395628087736101</v>
      </c>
      <c r="E23" s="16">
        <v>0.82433520465723997</v>
      </c>
      <c r="F23" s="13">
        <v>-1.92551011713697</v>
      </c>
      <c r="G23" s="14">
        <v>7.7639717552742803E-5</v>
      </c>
      <c r="H23" s="6">
        <v>1.7815538362596088</v>
      </c>
      <c r="I23" s="5" t="s">
        <v>11</v>
      </c>
      <c r="J23" s="4" t="s">
        <v>12</v>
      </c>
    </row>
    <row r="24" spans="1:10" x14ac:dyDescent="0.25">
      <c r="A24" s="4" t="s">
        <v>13</v>
      </c>
      <c r="B24" s="4" t="s">
        <v>54</v>
      </c>
      <c r="C24" s="5" t="s">
        <v>10</v>
      </c>
      <c r="D24" s="15">
        <v>-0.44006017025081001</v>
      </c>
      <c r="E24" s="16">
        <v>0.20108574676319799</v>
      </c>
      <c r="F24" s="13">
        <v>-2.1937076698943301</v>
      </c>
      <c r="G24" s="14">
        <v>2.78670928313544E-4</v>
      </c>
      <c r="H24" s="6">
        <v>1.7536474996435201</v>
      </c>
      <c r="I24" s="5" t="s">
        <v>55</v>
      </c>
      <c r="J24" s="4" t="s">
        <v>15</v>
      </c>
    </row>
    <row r="25" spans="1:10" x14ac:dyDescent="0.25">
      <c r="A25" s="4" t="s">
        <v>13</v>
      </c>
      <c r="B25" s="4" t="s">
        <v>28</v>
      </c>
      <c r="C25" s="5" t="s">
        <v>10</v>
      </c>
      <c r="D25" s="15">
        <v>-1.04038374936286</v>
      </c>
      <c r="E25" s="16">
        <v>0.101723664059164</v>
      </c>
      <c r="F25" s="13">
        <v>-2.7606204690844098</v>
      </c>
      <c r="G25" s="14">
        <v>2.5682167360528501E-7</v>
      </c>
      <c r="H25" s="6">
        <v>1.7202367197215498</v>
      </c>
      <c r="I25" s="5" t="s">
        <v>11</v>
      </c>
      <c r="J25" s="4" t="s">
        <v>15</v>
      </c>
    </row>
    <row r="26" spans="1:10" x14ac:dyDescent="0.25">
      <c r="A26" s="4" t="s">
        <v>13</v>
      </c>
      <c r="B26" s="4" t="s">
        <v>45</v>
      </c>
      <c r="C26" s="5" t="s">
        <v>31</v>
      </c>
      <c r="D26" s="15">
        <v>-0.85191284292193104</v>
      </c>
      <c r="E26" s="16">
        <v>4.8499859968111503E-3</v>
      </c>
      <c r="F26" s="13">
        <v>-2.5565301428436502</v>
      </c>
      <c r="G26" s="14">
        <v>8.7750115438506395E-24</v>
      </c>
      <c r="H26" s="6">
        <v>1.7046172999217193</v>
      </c>
      <c r="I26" s="5" t="s">
        <v>11</v>
      </c>
      <c r="J26" s="4" t="s">
        <v>15</v>
      </c>
    </row>
    <row r="27" spans="1:10" x14ac:dyDescent="0.25">
      <c r="A27" s="4" t="s">
        <v>21</v>
      </c>
      <c r="B27" s="4" t="s">
        <v>44</v>
      </c>
      <c r="C27" s="5" t="s">
        <v>10</v>
      </c>
      <c r="D27" s="15">
        <v>-0.25185348293329002</v>
      </c>
      <c r="E27" s="16">
        <v>0.60580479167506296</v>
      </c>
      <c r="F27" s="13">
        <v>-1.95439131791982</v>
      </c>
      <c r="G27" s="14">
        <v>1.9225752736052601E-6</v>
      </c>
      <c r="H27" s="6">
        <v>1.7025378349865301</v>
      </c>
      <c r="I27" s="5" t="s">
        <v>11</v>
      </c>
      <c r="J27" s="4" t="s">
        <v>12</v>
      </c>
    </row>
    <row r="28" spans="1:10" x14ac:dyDescent="0.25">
      <c r="A28" s="4" t="s">
        <v>32</v>
      </c>
      <c r="B28" s="4" t="s">
        <v>50</v>
      </c>
      <c r="C28" s="5" t="s">
        <v>18</v>
      </c>
      <c r="D28" s="15">
        <v>7.5835087575685106E-2</v>
      </c>
      <c r="E28" s="16">
        <v>0.88319082687802997</v>
      </c>
      <c r="F28" s="13">
        <v>-1.4612783869988799</v>
      </c>
      <c r="G28" s="14">
        <v>3.3214005704729201E-5</v>
      </c>
      <c r="H28" s="6">
        <v>1.5371134745745649</v>
      </c>
      <c r="I28" s="5" t="s">
        <v>19</v>
      </c>
      <c r="J28" s="4" t="s">
        <v>20</v>
      </c>
    </row>
    <row r="29" spans="1:10" x14ac:dyDescent="0.25">
      <c r="A29" s="4" t="s">
        <v>32</v>
      </c>
      <c r="B29" s="4" t="s">
        <v>65</v>
      </c>
      <c r="C29" s="5" t="s">
        <v>18</v>
      </c>
      <c r="D29" s="15">
        <v>0.23328931999758701</v>
      </c>
      <c r="E29" s="16">
        <v>0.50652273785379298</v>
      </c>
      <c r="F29" s="13">
        <v>-1.3027443028666501</v>
      </c>
      <c r="G29" s="14">
        <v>4.2394221809061598E-5</v>
      </c>
      <c r="H29" s="6">
        <v>1.5360336228642371</v>
      </c>
      <c r="I29" s="5" t="s">
        <v>19</v>
      </c>
      <c r="J29" s="4" t="s">
        <v>20</v>
      </c>
    </row>
    <row r="30" spans="1:10" x14ac:dyDescent="0.25">
      <c r="A30" s="4" t="s">
        <v>46</v>
      </c>
      <c r="B30" s="4" t="s">
        <v>56</v>
      </c>
      <c r="C30" s="5" t="s">
        <v>53</v>
      </c>
      <c r="D30" s="15">
        <v>-0.60220777610954102</v>
      </c>
      <c r="E30" s="16">
        <v>1.77318569163099E-2</v>
      </c>
      <c r="F30" s="13">
        <v>-2.1261372963315801</v>
      </c>
      <c r="G30" s="14">
        <v>8.2291863694756792E-6</v>
      </c>
      <c r="H30" s="6">
        <v>1.5239295202220391</v>
      </c>
      <c r="I30" s="5" t="s">
        <v>11</v>
      </c>
      <c r="J30" s="4" t="s">
        <v>12</v>
      </c>
    </row>
    <row r="31" spans="1:10" x14ac:dyDescent="0.25">
      <c r="A31" s="4" t="s">
        <v>38</v>
      </c>
      <c r="B31" s="4" t="s">
        <v>59</v>
      </c>
      <c r="C31" s="5" t="s">
        <v>60</v>
      </c>
      <c r="D31" s="15">
        <v>-0.53985515406995099</v>
      </c>
      <c r="E31" s="16">
        <v>5.4586024440326203E-2</v>
      </c>
      <c r="F31" s="13">
        <v>-2.0566041319549</v>
      </c>
      <c r="G31" s="14">
        <v>2.2486601591881101E-6</v>
      </c>
      <c r="H31" s="6">
        <v>1.516748977884949</v>
      </c>
      <c r="I31" s="5" t="s">
        <v>11</v>
      </c>
      <c r="J31" s="4" t="s">
        <v>12</v>
      </c>
    </row>
    <row r="32" spans="1:10" x14ac:dyDescent="0.25">
      <c r="A32" s="4" t="s">
        <v>26</v>
      </c>
      <c r="B32" s="4" t="s">
        <v>66</v>
      </c>
      <c r="C32" s="5" t="s">
        <v>18</v>
      </c>
      <c r="D32" s="15">
        <v>0.37597618134014599</v>
      </c>
      <c r="E32" s="16">
        <v>0.31018788285981802</v>
      </c>
      <c r="F32" s="13">
        <v>-1.11574403094859</v>
      </c>
      <c r="G32" s="14">
        <v>4.7094995463923699E-2</v>
      </c>
      <c r="H32" s="6">
        <v>1.4917202122887359</v>
      </c>
      <c r="I32" s="5" t="s">
        <v>19</v>
      </c>
      <c r="J32" s="4" t="s">
        <v>20</v>
      </c>
    </row>
    <row r="33" spans="1:10" x14ac:dyDescent="0.25">
      <c r="A33" s="4" t="s">
        <v>13</v>
      </c>
      <c r="B33" s="4" t="s">
        <v>29</v>
      </c>
      <c r="C33" s="5" t="s">
        <v>10</v>
      </c>
      <c r="D33" s="15">
        <v>-0.45924201233067302</v>
      </c>
      <c r="E33" s="16">
        <v>0.678032278409468</v>
      </c>
      <c r="F33" s="13">
        <v>-1.9387778396742299</v>
      </c>
      <c r="G33" s="14">
        <v>2.8746104943194501E-3</v>
      </c>
      <c r="H33" s="6">
        <v>1.4795358273435568</v>
      </c>
      <c r="I33" s="5" t="s">
        <v>11</v>
      </c>
      <c r="J33" s="4" t="s">
        <v>15</v>
      </c>
    </row>
    <row r="34" spans="1:10" x14ac:dyDescent="0.25">
      <c r="A34" s="4" t="s">
        <v>21</v>
      </c>
      <c r="B34" s="4" t="s">
        <v>63</v>
      </c>
      <c r="C34" s="5" t="s">
        <v>23</v>
      </c>
      <c r="D34" s="15">
        <v>0.28786900349275801</v>
      </c>
      <c r="E34" s="16">
        <v>0.600219587572005</v>
      </c>
      <c r="F34" s="13">
        <v>-1.1196896274928001</v>
      </c>
      <c r="G34" s="14">
        <v>1.37673161241688E-2</v>
      </c>
      <c r="H34" s="6">
        <v>1.4075586309855581</v>
      </c>
      <c r="I34" s="5" t="s">
        <v>19</v>
      </c>
      <c r="J34" s="4" t="s">
        <v>20</v>
      </c>
    </row>
    <row r="35" spans="1:10" x14ac:dyDescent="0.25">
      <c r="A35" s="4" t="s">
        <v>32</v>
      </c>
      <c r="B35" s="4" t="s">
        <v>33</v>
      </c>
      <c r="C35" s="5" t="s">
        <v>10</v>
      </c>
      <c r="D35" s="15">
        <v>-0.71452704099474496</v>
      </c>
      <c r="E35" s="16">
        <v>0.40188149023136199</v>
      </c>
      <c r="F35" s="13">
        <v>-2.0658106130629998</v>
      </c>
      <c r="G35" s="14">
        <v>8.4595450935276602E-3</v>
      </c>
      <c r="H35" s="6">
        <v>1.351283572068255</v>
      </c>
      <c r="I35" s="5" t="s">
        <v>11</v>
      </c>
      <c r="J35" s="4" t="s">
        <v>15</v>
      </c>
    </row>
    <row r="36" spans="1:10" x14ac:dyDescent="0.25">
      <c r="A36" s="4" t="s">
        <v>21</v>
      </c>
      <c r="B36" s="4" t="s">
        <v>40</v>
      </c>
      <c r="C36" s="5" t="s">
        <v>18</v>
      </c>
      <c r="D36" s="15">
        <v>2.4898117339342399E-2</v>
      </c>
      <c r="E36" s="16">
        <v>0.95310487110367004</v>
      </c>
      <c r="F36" s="13">
        <v>-1.27242659436383</v>
      </c>
      <c r="G36" s="14">
        <v>1.0798346236908099E-2</v>
      </c>
      <c r="H36" s="6">
        <v>1.2973247117031723</v>
      </c>
      <c r="I36" s="5" t="s">
        <v>19</v>
      </c>
      <c r="J36" s="4" t="s">
        <v>20</v>
      </c>
    </row>
    <row r="37" spans="1:10" x14ac:dyDescent="0.25">
      <c r="A37" s="4" t="s">
        <v>26</v>
      </c>
      <c r="B37" s="4" t="s">
        <v>35</v>
      </c>
      <c r="C37" s="5" t="s">
        <v>10</v>
      </c>
      <c r="D37" s="15">
        <v>-0.24692492007299899</v>
      </c>
      <c r="E37" s="16">
        <v>0.788142969260477</v>
      </c>
      <c r="F37" s="13">
        <v>-1.28536642332137</v>
      </c>
      <c r="G37" s="14">
        <v>3.90861119977265E-5</v>
      </c>
      <c r="H37" s="6">
        <v>1.0384415032483709</v>
      </c>
      <c r="I37" s="5" t="s">
        <v>11</v>
      </c>
      <c r="J37" s="4" t="s">
        <v>15</v>
      </c>
    </row>
    <row r="38" spans="1:10" x14ac:dyDescent="0.25">
      <c r="A38" s="4" t="s">
        <v>21</v>
      </c>
      <c r="B38" s="4" t="s">
        <v>58</v>
      </c>
      <c r="C38" s="5" t="s">
        <v>23</v>
      </c>
      <c r="D38" s="15">
        <v>-0.57500936382821499</v>
      </c>
      <c r="E38" s="16">
        <v>3.0994997109921998E-2</v>
      </c>
      <c r="F38" s="13">
        <v>-1.3291906128217099</v>
      </c>
      <c r="G38" s="14">
        <v>1.28073609613747E-5</v>
      </c>
      <c r="H38" s="6">
        <v>0.75418124899349492</v>
      </c>
      <c r="I38" s="5" t="s">
        <v>19</v>
      </c>
      <c r="J38" s="4" t="s">
        <v>20</v>
      </c>
    </row>
    <row r="39" spans="1:10" x14ac:dyDescent="0.25">
      <c r="A39" s="4" t="s">
        <v>32</v>
      </c>
      <c r="B39" s="4" t="s">
        <v>52</v>
      </c>
      <c r="C39" s="5" t="s">
        <v>53</v>
      </c>
      <c r="D39" s="15">
        <v>-0.54461094114490005</v>
      </c>
      <c r="E39" s="16">
        <v>0.218507513471175</v>
      </c>
      <c r="F39" s="13">
        <v>-1.2981510981361499</v>
      </c>
      <c r="G39" s="14">
        <v>4.3378410510370802E-3</v>
      </c>
      <c r="H39" s="6">
        <v>0.75354015699124988</v>
      </c>
      <c r="I39" s="5" t="s">
        <v>11</v>
      </c>
      <c r="J39" s="4" t="s">
        <v>15</v>
      </c>
    </row>
    <row r="40" spans="1:10" x14ac:dyDescent="0.25">
      <c r="A40" s="4" t="s">
        <v>26</v>
      </c>
      <c r="B40" s="4" t="s">
        <v>57</v>
      </c>
      <c r="C40" s="5" t="s">
        <v>18</v>
      </c>
      <c r="D40" s="15">
        <v>-0.45627565217624699</v>
      </c>
      <c r="E40" s="16">
        <v>0.15862551498350799</v>
      </c>
      <c r="F40" s="13">
        <v>-1.14169356168289</v>
      </c>
      <c r="G40" s="14">
        <v>4.2726307832885799E-4</v>
      </c>
      <c r="H40" s="6">
        <v>0.68541790950664305</v>
      </c>
      <c r="I40" s="5" t="s">
        <v>19</v>
      </c>
      <c r="J40" s="4" t="s">
        <v>20</v>
      </c>
    </row>
    <row r="41" spans="1:10" x14ac:dyDescent="0.25">
      <c r="A41" s="4" t="s">
        <v>46</v>
      </c>
      <c r="B41" s="4" t="s">
        <v>47</v>
      </c>
      <c r="C41" s="5" t="s">
        <v>10</v>
      </c>
      <c r="D41" s="15">
        <v>-0.82198579296132801</v>
      </c>
      <c r="E41" s="16">
        <v>2.3582197995849801E-2</v>
      </c>
      <c r="F41" s="13">
        <v>-1.3212216956460701</v>
      </c>
      <c r="G41" s="14">
        <v>1.60247021646984E-9</v>
      </c>
      <c r="H41" s="6">
        <v>0.49923590268474205</v>
      </c>
      <c r="I41" s="5" t="s">
        <v>11</v>
      </c>
      <c r="J41" s="4" t="s">
        <v>15</v>
      </c>
    </row>
    <row r="42" spans="1:10" x14ac:dyDescent="0.25">
      <c r="A42" s="4" t="s">
        <v>16</v>
      </c>
      <c r="B42" s="4" t="s">
        <v>68</v>
      </c>
      <c r="C42" s="5" t="s">
        <v>53</v>
      </c>
      <c r="D42" s="11">
        <v>2.6982738652533902</v>
      </c>
      <c r="E42" s="12">
        <v>4.17976290438072E-4</v>
      </c>
      <c r="F42" s="11">
        <v>6.3252378649151604</v>
      </c>
      <c r="G42" s="12">
        <v>3.45169464487535E-43</v>
      </c>
      <c r="H42" s="6">
        <v>3.6269639996617702</v>
      </c>
      <c r="I42" s="5" t="s">
        <v>11</v>
      </c>
      <c r="J42" s="4" t="s">
        <v>12</v>
      </c>
    </row>
    <row r="43" spans="1:10" x14ac:dyDescent="0.25">
      <c r="A43" s="4" t="s">
        <v>16</v>
      </c>
      <c r="B43" s="4" t="s">
        <v>67</v>
      </c>
      <c r="C43" s="5" t="s">
        <v>53</v>
      </c>
      <c r="D43" s="11">
        <v>2.9121277381542301</v>
      </c>
      <c r="E43" s="12">
        <v>1.5345447770922999E-6</v>
      </c>
      <c r="F43" s="11">
        <v>5.1630630872263499</v>
      </c>
      <c r="G43" s="12">
        <v>1.39742394966895E-21</v>
      </c>
      <c r="H43" s="6">
        <v>2.2509353490721198</v>
      </c>
      <c r="I43" s="5" t="s">
        <v>11</v>
      </c>
      <c r="J43" s="4" t="s">
        <v>12</v>
      </c>
    </row>
    <row r="44" spans="1:10" x14ac:dyDescent="0.25">
      <c r="A44" s="4" t="s">
        <v>16</v>
      </c>
      <c r="B44" s="4" t="s">
        <v>69</v>
      </c>
      <c r="C44" s="5" t="s">
        <v>53</v>
      </c>
      <c r="D44" s="11">
        <v>2.4326267164488602</v>
      </c>
      <c r="E44" s="12">
        <v>1.10779851757817E-2</v>
      </c>
      <c r="F44" s="11">
        <v>2.9526830460862801</v>
      </c>
      <c r="G44" s="12">
        <v>9.6052734922728202E-6</v>
      </c>
      <c r="H44" s="6">
        <v>0.52005632963741988</v>
      </c>
      <c r="I44" s="5" t="s">
        <v>11</v>
      </c>
      <c r="J44" s="4" t="s">
        <v>12</v>
      </c>
    </row>
    <row r="45" spans="1:10" x14ac:dyDescent="0.25">
      <c r="A45" s="4" t="s">
        <v>26</v>
      </c>
      <c r="B45" s="4" t="s">
        <v>70</v>
      </c>
      <c r="C45" s="5" t="s">
        <v>10</v>
      </c>
      <c r="D45" s="11">
        <v>1.4216486098163601</v>
      </c>
      <c r="E45" s="12">
        <v>3.93240517258256E-5</v>
      </c>
      <c r="F45" s="11">
        <v>1.7841954384582099</v>
      </c>
      <c r="G45" s="12">
        <v>4.8936345047276698E-4</v>
      </c>
      <c r="H45" s="6">
        <v>0.36254682864184984</v>
      </c>
      <c r="I45" s="5" t="s">
        <v>11</v>
      </c>
      <c r="J45" s="4" t="s">
        <v>15</v>
      </c>
    </row>
    <row r="46" spans="1:10" x14ac:dyDescent="0.25">
      <c r="A46" s="4" t="s">
        <v>74</v>
      </c>
      <c r="B46" s="4" t="s">
        <v>75</v>
      </c>
      <c r="C46" s="5" t="s">
        <v>18</v>
      </c>
      <c r="D46" s="13">
        <v>-1.60929962994996</v>
      </c>
      <c r="E46" s="14">
        <v>2.4198991678851798E-3</v>
      </c>
      <c r="F46" s="13">
        <v>-3.8480430683340798</v>
      </c>
      <c r="G46" s="14">
        <v>2.9435037145280899E-5</v>
      </c>
      <c r="H46" s="6">
        <v>2.2387434383841196</v>
      </c>
      <c r="I46" s="5" t="s">
        <v>19</v>
      </c>
      <c r="J46" s="4" t="s">
        <v>20</v>
      </c>
    </row>
    <row r="47" spans="1:10" x14ac:dyDescent="0.25">
      <c r="A47" s="4" t="s">
        <v>32</v>
      </c>
      <c r="B47" s="4" t="s">
        <v>80</v>
      </c>
      <c r="C47" s="5" t="s">
        <v>81</v>
      </c>
      <c r="D47" s="13">
        <v>-1.1740606587964599</v>
      </c>
      <c r="E47" s="14">
        <v>1.9269384698170199E-2</v>
      </c>
      <c r="F47" s="13">
        <v>-2.843472143089</v>
      </c>
      <c r="G47" s="14">
        <v>2.05074296596207E-7</v>
      </c>
      <c r="H47" s="6">
        <v>1.66941148429254</v>
      </c>
      <c r="I47" s="5" t="s">
        <v>82</v>
      </c>
      <c r="J47" s="4" t="s">
        <v>20</v>
      </c>
    </row>
    <row r="48" spans="1:10" x14ac:dyDescent="0.25">
      <c r="A48" s="4" t="s">
        <v>13</v>
      </c>
      <c r="B48" s="4" t="s">
        <v>76</v>
      </c>
      <c r="C48" s="5" t="s">
        <v>10</v>
      </c>
      <c r="D48" s="13">
        <v>-1.36529429329531</v>
      </c>
      <c r="E48" s="14">
        <v>8.0119216334502603E-4</v>
      </c>
      <c r="F48" s="13">
        <v>-2.7135960749358601</v>
      </c>
      <c r="G48" s="14">
        <v>9.5324312770076695E-3</v>
      </c>
      <c r="H48" s="6">
        <v>1.34830178164055</v>
      </c>
      <c r="I48" s="5" t="s">
        <v>11</v>
      </c>
      <c r="J48" s="4" t="s">
        <v>15</v>
      </c>
    </row>
    <row r="49" spans="1:10" x14ac:dyDescent="0.25">
      <c r="A49" s="4" t="s">
        <v>21</v>
      </c>
      <c r="B49" s="4" t="s">
        <v>77</v>
      </c>
      <c r="C49" s="5" t="s">
        <v>23</v>
      </c>
      <c r="D49" s="13">
        <v>-1.3468763690135901</v>
      </c>
      <c r="E49" s="14">
        <v>6.2727094374978604E-3</v>
      </c>
      <c r="F49" s="13">
        <v>-2.6114264675736898</v>
      </c>
      <c r="G49" s="14">
        <v>8.4832339212654699E-3</v>
      </c>
      <c r="H49" s="6">
        <v>1.2645500985600997</v>
      </c>
      <c r="I49" s="5" t="s">
        <v>19</v>
      </c>
      <c r="J49" s="4" t="s">
        <v>20</v>
      </c>
    </row>
    <row r="50" spans="1:10" x14ac:dyDescent="0.25">
      <c r="A50" s="4" t="s">
        <v>16</v>
      </c>
      <c r="B50" s="4" t="s">
        <v>83</v>
      </c>
      <c r="C50" s="5" t="s">
        <v>81</v>
      </c>
      <c r="D50" s="13">
        <v>-1.15364921020113</v>
      </c>
      <c r="E50" s="14">
        <v>6.5546986451060199E-4</v>
      </c>
      <c r="F50" s="13">
        <v>-2.3969015842316601</v>
      </c>
      <c r="G50" s="14">
        <v>2.8879398264573001E-3</v>
      </c>
      <c r="H50" s="6">
        <v>1.2432523740305301</v>
      </c>
      <c r="I50" s="5" t="s">
        <v>19</v>
      </c>
      <c r="J50" s="4" t="s">
        <v>20</v>
      </c>
    </row>
    <row r="51" spans="1:10" x14ac:dyDescent="0.25">
      <c r="A51" s="4" t="s">
        <v>13</v>
      </c>
      <c r="B51" s="4" t="s">
        <v>78</v>
      </c>
      <c r="C51" s="5" t="s">
        <v>10</v>
      </c>
      <c r="D51" s="13">
        <v>-1.3214077611563599</v>
      </c>
      <c r="E51" s="14">
        <v>3.83280103746967E-3</v>
      </c>
      <c r="F51" s="13">
        <v>-2.2493582527027098</v>
      </c>
      <c r="G51" s="14">
        <v>9.9352046545271103E-5</v>
      </c>
      <c r="H51" s="6">
        <v>0.9279504915463499</v>
      </c>
      <c r="I51" s="5" t="s">
        <v>11</v>
      </c>
      <c r="J51" s="4" t="s">
        <v>15</v>
      </c>
    </row>
    <row r="52" spans="1:10" x14ac:dyDescent="0.25">
      <c r="A52" s="4" t="s">
        <v>38</v>
      </c>
      <c r="B52" s="4" t="s">
        <v>79</v>
      </c>
      <c r="C52" s="5" t="s">
        <v>10</v>
      </c>
      <c r="D52" s="13">
        <v>-1.28341018727318</v>
      </c>
      <c r="E52" s="14">
        <v>1.2406611389229001E-4</v>
      </c>
      <c r="F52" s="13">
        <v>-2.1773294583137499</v>
      </c>
      <c r="G52" s="14">
        <v>2.46794889986021E-2</v>
      </c>
      <c r="H52" s="6">
        <v>0.8939192710405699</v>
      </c>
      <c r="I52" s="5" t="s">
        <v>55</v>
      </c>
      <c r="J52" s="4" t="s">
        <v>12</v>
      </c>
    </row>
    <row r="53" spans="1:10" x14ac:dyDescent="0.25">
      <c r="A53" s="4" t="s">
        <v>38</v>
      </c>
      <c r="B53" s="4" t="s">
        <v>71</v>
      </c>
      <c r="C53" s="5" t="s">
        <v>18</v>
      </c>
      <c r="D53" s="13">
        <v>-3.7218630802310702</v>
      </c>
      <c r="E53" s="14">
        <v>4.8563873830026998E-6</v>
      </c>
      <c r="F53" s="13">
        <v>-3.0044503507257598</v>
      </c>
      <c r="G53" s="14">
        <v>4.49945122313392E-10</v>
      </c>
      <c r="H53" s="6">
        <v>0.71741272950531032</v>
      </c>
      <c r="J53" s="4" t="s">
        <v>20</v>
      </c>
    </row>
    <row r="54" spans="1:10" x14ac:dyDescent="0.25">
      <c r="A54" s="4" t="s">
        <v>16</v>
      </c>
      <c r="B54" s="4" t="s">
        <v>72</v>
      </c>
      <c r="C54" s="5" t="s">
        <v>18</v>
      </c>
      <c r="D54" s="13">
        <v>-1.9167407982761699</v>
      </c>
      <c r="E54" s="14">
        <v>3.0531769731404601E-6</v>
      </c>
      <c r="F54" s="13">
        <v>-1.45676006574966</v>
      </c>
      <c r="G54" s="14">
        <v>9.7668921299527808E-4</v>
      </c>
      <c r="H54" s="6">
        <v>0.45998073252650995</v>
      </c>
      <c r="I54" s="5" t="s">
        <v>19</v>
      </c>
      <c r="J54" s="4" t="s">
        <v>73</v>
      </c>
    </row>
  </sheetData>
  <sortState ref="A47:J55">
    <sortCondition descending="1" ref="H47:H55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4"/>
  <sheetViews>
    <sheetView workbookViewId="0"/>
  </sheetViews>
  <sheetFormatPr baseColWidth="10" defaultRowHeight="15" x14ac:dyDescent="0.25"/>
  <cols>
    <col min="1" max="1" width="14" style="18" customWidth="1"/>
    <col min="2" max="2" width="17" style="18" bestFit="1" customWidth="1"/>
    <col min="3" max="3" width="84.140625" style="18" bestFit="1" customWidth="1"/>
    <col min="4" max="4" width="12.7109375" style="19" bestFit="1" customWidth="1"/>
    <col min="5" max="5" width="12" style="20" bestFit="1" customWidth="1"/>
    <col min="6" max="6" width="17" style="19" bestFit="1" customWidth="1"/>
    <col min="7" max="7" width="13.42578125" style="20" bestFit="1" customWidth="1"/>
    <col min="8" max="8" width="12" style="19" bestFit="1" customWidth="1"/>
    <col min="9" max="9" width="57.7109375" style="18" bestFit="1" customWidth="1"/>
    <col min="10" max="10" width="11.140625" style="18" bestFit="1" customWidth="1"/>
  </cols>
  <sheetData>
    <row r="1" spans="1:10" x14ac:dyDescent="0.25">
      <c r="A1" s="2" t="s">
        <v>2542</v>
      </c>
    </row>
    <row r="2" spans="1:10" ht="15" customHeight="1" x14ac:dyDescent="0.25">
      <c r="A2" s="17" t="s">
        <v>568</v>
      </c>
      <c r="B2" s="1"/>
      <c r="C2" s="1"/>
      <c r="D2" s="1"/>
      <c r="E2" s="1"/>
      <c r="F2" s="1"/>
      <c r="G2" s="1"/>
      <c r="H2" s="1"/>
      <c r="I2" s="1"/>
    </row>
    <row r="4" spans="1:10" s="24" customFormat="1" x14ac:dyDescent="0.25">
      <c r="A4" s="21" t="s">
        <v>0</v>
      </c>
      <c r="B4" s="21" t="s">
        <v>1</v>
      </c>
      <c r="C4" s="21" t="s">
        <v>2</v>
      </c>
      <c r="D4" s="22" t="s">
        <v>3</v>
      </c>
      <c r="E4" s="23" t="s">
        <v>4</v>
      </c>
      <c r="F4" s="22" t="s">
        <v>5</v>
      </c>
      <c r="G4" s="23" t="s">
        <v>6</v>
      </c>
      <c r="H4" s="22" t="s">
        <v>84</v>
      </c>
      <c r="I4" s="21" t="s">
        <v>7</v>
      </c>
      <c r="J4" s="21" t="s">
        <v>86</v>
      </c>
    </row>
    <row r="5" spans="1:10" x14ac:dyDescent="0.25">
      <c r="A5" s="18" t="s">
        <v>13</v>
      </c>
      <c r="B5" s="18" t="s">
        <v>87</v>
      </c>
      <c r="C5" s="18" t="s">
        <v>88</v>
      </c>
      <c r="D5" s="25">
        <v>1.73446302170266</v>
      </c>
      <c r="E5" s="26">
        <v>3.02936465107178E-11</v>
      </c>
      <c r="F5" s="27">
        <v>-1.1699288454241099</v>
      </c>
      <c r="G5" s="28">
        <v>2.2733997383652699E-2</v>
      </c>
      <c r="H5" s="19">
        <v>2.9043918671267699</v>
      </c>
      <c r="I5" s="18" t="s">
        <v>89</v>
      </c>
      <c r="J5" s="18" t="s">
        <v>90</v>
      </c>
    </row>
    <row r="6" spans="1:10" x14ac:dyDescent="0.25">
      <c r="A6" s="18" t="s">
        <v>16</v>
      </c>
      <c r="B6" s="18" t="s">
        <v>91</v>
      </c>
      <c r="C6" s="18" t="s">
        <v>92</v>
      </c>
      <c r="D6" s="25">
        <v>1.5113975596128599</v>
      </c>
      <c r="E6" s="26">
        <v>6.8613859449573496E-5</v>
      </c>
      <c r="F6" s="27">
        <v>-1.3462589328126999</v>
      </c>
      <c r="G6" s="28">
        <v>1.9141872363866101E-3</v>
      </c>
      <c r="H6" s="19">
        <v>2.8576564924255599</v>
      </c>
      <c r="I6" s="18" t="s">
        <v>93</v>
      </c>
      <c r="J6" s="18" t="s">
        <v>90</v>
      </c>
    </row>
    <row r="7" spans="1:10" x14ac:dyDescent="0.25">
      <c r="A7" s="18" t="s">
        <v>13</v>
      </c>
      <c r="B7" s="18" t="s">
        <v>94</v>
      </c>
      <c r="C7" s="18" t="s">
        <v>95</v>
      </c>
      <c r="D7" s="25">
        <v>1.2405596700570201</v>
      </c>
      <c r="E7" s="26">
        <v>1.6075698319344301E-3</v>
      </c>
      <c r="F7" s="27">
        <v>-1.2777796913133499</v>
      </c>
      <c r="G7" s="28">
        <v>1.8296535119243899E-2</v>
      </c>
      <c r="H7" s="19">
        <v>2.5183393613703702</v>
      </c>
      <c r="I7" s="18" t="s">
        <v>96</v>
      </c>
      <c r="J7" s="18" t="s">
        <v>90</v>
      </c>
    </row>
    <row r="8" spans="1:10" x14ac:dyDescent="0.25">
      <c r="A8" s="18" t="s">
        <v>24</v>
      </c>
      <c r="B8" s="18" t="s">
        <v>97</v>
      </c>
      <c r="C8" s="18" t="s">
        <v>98</v>
      </c>
      <c r="D8" s="27">
        <v>-2.4640849535062399</v>
      </c>
      <c r="E8" s="28">
        <v>4.1308121890490197E-3</v>
      </c>
      <c r="F8" s="25">
        <v>1.1361690782551499</v>
      </c>
      <c r="G8" s="26">
        <v>6.8720227697993998E-3</v>
      </c>
      <c r="H8" s="19">
        <v>3.6002540317613896</v>
      </c>
      <c r="I8" s="18" t="s">
        <v>99</v>
      </c>
      <c r="J8" s="18" t="s">
        <v>100</v>
      </c>
    </row>
    <row r="9" spans="1:10" x14ac:dyDescent="0.25">
      <c r="A9" s="18" t="s">
        <v>32</v>
      </c>
      <c r="B9" s="18" t="s">
        <v>101</v>
      </c>
      <c r="C9" s="18" t="s">
        <v>102</v>
      </c>
      <c r="D9" s="25">
        <v>7.3458469909169501</v>
      </c>
      <c r="E9" s="26">
        <v>2.2254420865746201E-10</v>
      </c>
      <c r="F9" s="29">
        <v>1.4208731577753499</v>
      </c>
      <c r="G9" s="30">
        <v>0.50203208640851404</v>
      </c>
      <c r="H9" s="19">
        <v>5.9249738331415998</v>
      </c>
      <c r="I9" s="18" t="s">
        <v>103</v>
      </c>
      <c r="J9" s="18" t="s">
        <v>104</v>
      </c>
    </row>
    <row r="10" spans="1:10" x14ac:dyDescent="0.25">
      <c r="A10" s="18" t="s">
        <v>46</v>
      </c>
      <c r="B10" s="18" t="s">
        <v>105</v>
      </c>
      <c r="C10" s="18" t="s">
        <v>106</v>
      </c>
      <c r="D10" s="25">
        <v>5.1163530753667503</v>
      </c>
      <c r="E10" s="26">
        <v>1.8104469132294901E-35</v>
      </c>
      <c r="F10" s="29">
        <v>0.29809473526526098</v>
      </c>
      <c r="G10" s="30">
        <v>0.62017983564906098</v>
      </c>
      <c r="H10" s="19">
        <v>4.8182583401014893</v>
      </c>
      <c r="I10" s="18" t="s">
        <v>103</v>
      </c>
      <c r="J10" s="18" t="s">
        <v>107</v>
      </c>
    </row>
    <row r="11" spans="1:10" x14ac:dyDescent="0.25">
      <c r="A11" s="18" t="s">
        <v>42</v>
      </c>
      <c r="B11" s="18" t="s">
        <v>108</v>
      </c>
      <c r="C11" s="18" t="s">
        <v>109</v>
      </c>
      <c r="D11" s="25">
        <v>1.01540428397272</v>
      </c>
      <c r="E11" s="26">
        <v>2.8366960650234099E-3</v>
      </c>
      <c r="F11" s="29">
        <v>-0.66180584885010596</v>
      </c>
      <c r="G11" s="30">
        <v>0.29313000688798302</v>
      </c>
      <c r="H11" s="19">
        <v>1.6772101328228259</v>
      </c>
      <c r="I11" s="18" t="s">
        <v>110</v>
      </c>
      <c r="J11" s="18" t="s">
        <v>111</v>
      </c>
    </row>
    <row r="12" spans="1:10" x14ac:dyDescent="0.25">
      <c r="A12" s="18" t="s">
        <v>26</v>
      </c>
      <c r="B12" s="18" t="s">
        <v>112</v>
      </c>
      <c r="C12" s="18" t="s">
        <v>106</v>
      </c>
      <c r="D12" s="25">
        <v>2.5391095037221199</v>
      </c>
      <c r="E12" s="26">
        <v>1.43022497291924E-9</v>
      </c>
      <c r="F12" s="29">
        <v>0.86505003404487502</v>
      </c>
      <c r="G12" s="30">
        <v>0.120060017089579</v>
      </c>
      <c r="H12" s="19">
        <v>1.6740594696772448</v>
      </c>
      <c r="I12" s="18" t="s">
        <v>113</v>
      </c>
      <c r="J12" s="18" t="s">
        <v>114</v>
      </c>
    </row>
    <row r="13" spans="1:10" x14ac:dyDescent="0.25">
      <c r="A13" s="18" t="s">
        <v>46</v>
      </c>
      <c r="B13" s="18" t="s">
        <v>115</v>
      </c>
      <c r="C13" s="18" t="s">
        <v>106</v>
      </c>
      <c r="D13" s="25">
        <v>1.94947485625609</v>
      </c>
      <c r="E13" s="26">
        <v>2.7140551844770697E-4</v>
      </c>
      <c r="F13" s="29">
        <v>0.35162848796583002</v>
      </c>
      <c r="G13" s="30">
        <v>0.40087155696389998</v>
      </c>
      <c r="H13" s="19">
        <v>1.5978463682902599</v>
      </c>
      <c r="I13" s="18" t="s">
        <v>116</v>
      </c>
      <c r="J13" s="18" t="s">
        <v>114</v>
      </c>
    </row>
    <row r="14" spans="1:10" x14ac:dyDescent="0.25">
      <c r="A14" s="18" t="s">
        <v>13</v>
      </c>
      <c r="B14" s="18" t="s">
        <v>117</v>
      </c>
      <c r="C14" s="18" t="s">
        <v>109</v>
      </c>
      <c r="D14" s="25">
        <v>1.0947317268211301</v>
      </c>
      <c r="E14" s="26">
        <v>4.6660920308134302E-4</v>
      </c>
      <c r="F14" s="29">
        <v>-0.46931423849403597</v>
      </c>
      <c r="G14" s="30">
        <v>0.32426676882391797</v>
      </c>
      <c r="H14" s="19">
        <v>1.5640459653151662</v>
      </c>
      <c r="I14" s="18" t="s">
        <v>103</v>
      </c>
      <c r="J14" s="18" t="s">
        <v>118</v>
      </c>
    </row>
    <row r="15" spans="1:10" x14ac:dyDescent="0.25">
      <c r="A15" s="18" t="s">
        <v>38</v>
      </c>
      <c r="B15" s="18" t="s">
        <v>119</v>
      </c>
      <c r="C15" s="18" t="s">
        <v>120</v>
      </c>
      <c r="D15" s="25">
        <v>1.081223530777</v>
      </c>
      <c r="E15" s="26">
        <v>2.64073879246918E-2</v>
      </c>
      <c r="F15" s="29">
        <v>-0.45580557184773901</v>
      </c>
      <c r="G15" s="30">
        <v>0.58679962291756305</v>
      </c>
      <c r="H15" s="19">
        <v>1.5370291026247389</v>
      </c>
      <c r="I15" s="18" t="s">
        <v>103</v>
      </c>
      <c r="J15" s="18" t="s">
        <v>121</v>
      </c>
    </row>
    <row r="16" spans="1:10" x14ac:dyDescent="0.25">
      <c r="A16" s="18" t="s">
        <v>13</v>
      </c>
      <c r="B16" s="18" t="s">
        <v>122</v>
      </c>
      <c r="C16" s="18" t="s">
        <v>123</v>
      </c>
      <c r="D16" s="25">
        <v>1.07745599314761</v>
      </c>
      <c r="E16" s="26">
        <v>1.20536194451647E-2</v>
      </c>
      <c r="F16" s="29">
        <v>-0.252450692471553</v>
      </c>
      <c r="G16" s="30">
        <v>0.65254716340630203</v>
      </c>
      <c r="H16" s="19">
        <v>1.329906685619163</v>
      </c>
      <c r="I16" s="18" t="s">
        <v>116</v>
      </c>
      <c r="J16" s="18" t="s">
        <v>124</v>
      </c>
    </row>
    <row r="17" spans="1:10" x14ac:dyDescent="0.25">
      <c r="A17" s="18" t="s">
        <v>24</v>
      </c>
      <c r="B17" s="18" t="s">
        <v>125</v>
      </c>
      <c r="C17" s="18" t="s">
        <v>106</v>
      </c>
      <c r="D17" s="25">
        <v>1.2723516373847901</v>
      </c>
      <c r="E17" s="26">
        <v>2.5592258612766601E-2</v>
      </c>
      <c r="F17" s="29">
        <v>-3.3606112873321402E-2</v>
      </c>
      <c r="G17" s="30">
        <v>0.96009047571457296</v>
      </c>
      <c r="H17" s="19">
        <v>1.3059577502581114</v>
      </c>
      <c r="I17" s="18" t="s">
        <v>113</v>
      </c>
      <c r="J17" s="18" t="s">
        <v>126</v>
      </c>
    </row>
    <row r="18" spans="1:10" x14ac:dyDescent="0.25">
      <c r="A18" s="18" t="s">
        <v>74</v>
      </c>
      <c r="B18" s="18" t="s">
        <v>127</v>
      </c>
      <c r="C18" s="18" t="s">
        <v>109</v>
      </c>
      <c r="D18" s="25">
        <v>1.47241756749363</v>
      </c>
      <c r="E18" s="26">
        <v>1.1440456509620501E-3</v>
      </c>
      <c r="F18" s="29">
        <v>0.18258453499614</v>
      </c>
      <c r="G18" s="30">
        <v>0.85112016597576301</v>
      </c>
      <c r="H18" s="19">
        <v>1.28983303249749</v>
      </c>
      <c r="I18" s="18" t="s">
        <v>103</v>
      </c>
      <c r="J18" s="18" t="s">
        <v>128</v>
      </c>
    </row>
    <row r="19" spans="1:10" x14ac:dyDescent="0.25">
      <c r="A19" s="18" t="s">
        <v>24</v>
      </c>
      <c r="B19" s="18" t="s">
        <v>129</v>
      </c>
      <c r="C19" s="18" t="s">
        <v>106</v>
      </c>
      <c r="D19" s="25">
        <v>1.98162019502655</v>
      </c>
      <c r="E19" s="26">
        <v>1.6770315017744001E-4</v>
      </c>
      <c r="F19" s="29">
        <v>0.96388235038629499</v>
      </c>
      <c r="G19" s="30">
        <v>0.40202019968438202</v>
      </c>
      <c r="H19" s="19">
        <v>1.017737844640255</v>
      </c>
      <c r="I19" s="18" t="s">
        <v>103</v>
      </c>
      <c r="J19" s="18" t="s">
        <v>130</v>
      </c>
    </row>
    <row r="20" spans="1:10" x14ac:dyDescent="0.25">
      <c r="A20" s="18" t="s">
        <v>8</v>
      </c>
      <c r="B20" s="18" t="s">
        <v>131</v>
      </c>
      <c r="C20" s="18" t="s">
        <v>98</v>
      </c>
      <c r="D20" s="25">
        <v>1.33208315942136</v>
      </c>
      <c r="E20" s="26">
        <v>1.8585791208576501E-4</v>
      </c>
      <c r="F20" s="29">
        <v>0.753402040218765</v>
      </c>
      <c r="G20" s="30">
        <v>3.48310063235895E-2</v>
      </c>
      <c r="H20" s="19">
        <v>0.57868111920259502</v>
      </c>
      <c r="I20" s="18" t="s">
        <v>99</v>
      </c>
      <c r="J20" s="18" t="s">
        <v>100</v>
      </c>
    </row>
    <row r="21" spans="1:10" x14ac:dyDescent="0.25">
      <c r="A21" s="18" t="s">
        <v>26</v>
      </c>
      <c r="B21" s="18" t="s">
        <v>132</v>
      </c>
      <c r="C21" s="18" t="s">
        <v>133</v>
      </c>
      <c r="D21" s="25">
        <v>1.0362165442425599</v>
      </c>
      <c r="E21" s="26">
        <v>6.9699776491064395E-7</v>
      </c>
      <c r="F21" s="29">
        <v>0.59828304100674701</v>
      </c>
      <c r="G21" s="30">
        <v>0.11103027951677</v>
      </c>
      <c r="H21" s="19">
        <v>0.43793350323581293</v>
      </c>
      <c r="I21" s="18" t="s">
        <v>103</v>
      </c>
      <c r="J21" s="18" t="s">
        <v>104</v>
      </c>
    </row>
    <row r="22" spans="1:10" x14ac:dyDescent="0.25">
      <c r="A22" s="18" t="s">
        <v>13</v>
      </c>
      <c r="B22" s="18" t="s">
        <v>134</v>
      </c>
      <c r="C22" s="18" t="s">
        <v>135</v>
      </c>
      <c r="D22" s="25">
        <v>1.5048990287944799</v>
      </c>
      <c r="E22" s="26">
        <v>6.5077356651621803E-3</v>
      </c>
      <c r="F22" s="29">
        <v>1.3499823029455</v>
      </c>
      <c r="G22" s="30">
        <v>0.31858525285574102</v>
      </c>
      <c r="H22" s="19">
        <v>0.15491672584897986</v>
      </c>
      <c r="I22" s="18" t="s">
        <v>103</v>
      </c>
      <c r="J22" s="18" t="s">
        <v>136</v>
      </c>
    </row>
    <row r="23" spans="1:10" x14ac:dyDescent="0.25">
      <c r="A23" s="18" t="s">
        <v>8</v>
      </c>
      <c r="B23" s="18" t="s">
        <v>137</v>
      </c>
      <c r="C23" s="18" t="s">
        <v>138</v>
      </c>
      <c r="D23" s="25">
        <v>1.54223766496758</v>
      </c>
      <c r="E23" s="26">
        <v>3.0759434552205801E-7</v>
      </c>
      <c r="F23" s="29">
        <v>1.66681226014073</v>
      </c>
      <c r="G23" s="30">
        <v>0.30202660056138497</v>
      </c>
      <c r="H23" s="19">
        <v>0.12457459517315006</v>
      </c>
      <c r="I23" s="18" t="s">
        <v>110</v>
      </c>
      <c r="J23" s="18" t="s">
        <v>139</v>
      </c>
    </row>
    <row r="24" spans="1:10" x14ac:dyDescent="0.25">
      <c r="A24" s="18" t="s">
        <v>74</v>
      </c>
      <c r="B24" s="18" t="s">
        <v>140</v>
      </c>
      <c r="C24" s="18" t="s">
        <v>133</v>
      </c>
      <c r="D24" s="29">
        <v>-2.5610787620284601</v>
      </c>
      <c r="E24" s="30">
        <v>0.39754650958522098</v>
      </c>
      <c r="F24" s="25">
        <v>2.8197523343720299</v>
      </c>
      <c r="G24" s="26">
        <v>6.7906401925446102E-3</v>
      </c>
      <c r="H24" s="19">
        <v>5.38083109640049</v>
      </c>
      <c r="I24" s="18" t="s">
        <v>110</v>
      </c>
      <c r="J24" s="18" t="s">
        <v>104</v>
      </c>
    </row>
    <row r="25" spans="1:10" x14ac:dyDescent="0.25">
      <c r="A25" s="18" t="s">
        <v>74</v>
      </c>
      <c r="B25" s="18" t="s">
        <v>141</v>
      </c>
      <c r="C25" s="18" t="s">
        <v>142</v>
      </c>
      <c r="D25" s="29">
        <v>1.13112434674843</v>
      </c>
      <c r="E25" s="30">
        <v>0.67925520715233301</v>
      </c>
      <c r="F25" s="25">
        <v>6.1892067901637899</v>
      </c>
      <c r="G25" s="26">
        <v>3.4107028123104101E-2</v>
      </c>
      <c r="H25" s="19">
        <v>5.0580824434153602</v>
      </c>
      <c r="I25" s="18" t="s">
        <v>113</v>
      </c>
      <c r="J25" s="18" t="s">
        <v>143</v>
      </c>
    </row>
    <row r="26" spans="1:10" x14ac:dyDescent="0.25">
      <c r="A26" s="18" t="s">
        <v>16</v>
      </c>
      <c r="B26" s="18" t="s">
        <v>144</v>
      </c>
      <c r="C26" s="18" t="s">
        <v>142</v>
      </c>
      <c r="D26" s="29">
        <v>2.18336378387108</v>
      </c>
      <c r="E26" s="30" t="s">
        <v>145</v>
      </c>
      <c r="F26" s="25">
        <v>6.7344409291902698</v>
      </c>
      <c r="G26" s="26">
        <v>9.2854239980034795E-3</v>
      </c>
      <c r="H26" s="19">
        <v>4.5510771453191898</v>
      </c>
      <c r="I26" s="18" t="s">
        <v>116</v>
      </c>
      <c r="J26" s="18" t="s">
        <v>146</v>
      </c>
    </row>
    <row r="27" spans="1:10" x14ac:dyDescent="0.25">
      <c r="A27" s="18" t="s">
        <v>8</v>
      </c>
      <c r="B27" s="18" t="s">
        <v>147</v>
      </c>
      <c r="C27" s="18" t="s">
        <v>106</v>
      </c>
      <c r="D27" s="29">
        <v>-0.88604256203306697</v>
      </c>
      <c r="E27" s="30">
        <v>0.12528530985209699</v>
      </c>
      <c r="F27" s="25">
        <v>3.55578010702986</v>
      </c>
      <c r="G27" s="26">
        <v>3.4770714422731702E-5</v>
      </c>
      <c r="H27" s="19">
        <v>4.441822669062927</v>
      </c>
      <c r="I27" s="18" t="s">
        <v>103</v>
      </c>
      <c r="J27" s="18" t="s">
        <v>107</v>
      </c>
    </row>
    <row r="28" spans="1:10" x14ac:dyDescent="0.25">
      <c r="A28" s="18" t="s">
        <v>8</v>
      </c>
      <c r="B28" s="18" t="s">
        <v>148</v>
      </c>
      <c r="C28" s="18" t="s">
        <v>106</v>
      </c>
      <c r="D28" s="29">
        <v>-9.6062064159606001E-3</v>
      </c>
      <c r="E28" s="30">
        <v>0.995291223611936</v>
      </c>
      <c r="F28" s="25">
        <v>4.0561325524017304</v>
      </c>
      <c r="G28" s="26">
        <v>3.84187640814697E-2</v>
      </c>
      <c r="H28" s="19">
        <v>4.065738758817691</v>
      </c>
      <c r="I28" s="18" t="s">
        <v>110</v>
      </c>
      <c r="J28" s="18" t="s">
        <v>149</v>
      </c>
    </row>
    <row r="29" spans="1:10" x14ac:dyDescent="0.25">
      <c r="A29" s="18" t="s">
        <v>74</v>
      </c>
      <c r="B29" s="18" t="s">
        <v>150</v>
      </c>
      <c r="C29" s="18" t="s">
        <v>151</v>
      </c>
      <c r="D29" s="29">
        <v>-1.4500452070082901</v>
      </c>
      <c r="E29" s="30">
        <v>6.6568013242202004E-2</v>
      </c>
      <c r="F29" s="25">
        <v>2.0399292232144202</v>
      </c>
      <c r="G29" s="26">
        <v>6.0411385654057996E-7</v>
      </c>
      <c r="H29" s="19">
        <v>3.48997443022271</v>
      </c>
      <c r="I29" s="18" t="s">
        <v>116</v>
      </c>
      <c r="J29" s="18" t="s">
        <v>124</v>
      </c>
    </row>
    <row r="30" spans="1:10" x14ac:dyDescent="0.25">
      <c r="A30" s="18" t="s">
        <v>16</v>
      </c>
      <c r="B30" s="18" t="s">
        <v>152</v>
      </c>
      <c r="C30" s="18" t="s">
        <v>109</v>
      </c>
      <c r="D30" s="29">
        <v>-0.13831535847665499</v>
      </c>
      <c r="E30" s="30">
        <v>0.763701894278217</v>
      </c>
      <c r="F30" s="25">
        <v>3.0690371541352102</v>
      </c>
      <c r="G30" s="26">
        <v>2.1105685253584801E-5</v>
      </c>
      <c r="H30" s="19">
        <v>3.2073525126118652</v>
      </c>
      <c r="I30" s="18" t="s">
        <v>103</v>
      </c>
      <c r="J30" s="18" t="s">
        <v>153</v>
      </c>
    </row>
    <row r="31" spans="1:10" x14ac:dyDescent="0.25">
      <c r="A31" s="18" t="s">
        <v>74</v>
      </c>
      <c r="B31" s="18" t="s">
        <v>154</v>
      </c>
      <c r="C31" s="18" t="s">
        <v>109</v>
      </c>
      <c r="D31" s="29">
        <v>-0.64470087435133405</v>
      </c>
      <c r="E31" s="30">
        <v>0.84829097205705595</v>
      </c>
      <c r="F31" s="25">
        <v>1.91538427482419</v>
      </c>
      <c r="G31" s="26">
        <v>7.3776392123923598E-3</v>
      </c>
      <c r="H31" s="19">
        <v>2.5600851491755243</v>
      </c>
      <c r="I31" s="18" t="s">
        <v>110</v>
      </c>
      <c r="J31" s="18" t="s">
        <v>139</v>
      </c>
    </row>
    <row r="32" spans="1:10" x14ac:dyDescent="0.25">
      <c r="A32" s="18" t="s">
        <v>46</v>
      </c>
      <c r="B32" s="18" t="s">
        <v>155</v>
      </c>
      <c r="C32" s="18" t="s">
        <v>156</v>
      </c>
      <c r="D32" s="29">
        <v>-0.12722476454273299</v>
      </c>
      <c r="E32" s="30">
        <v>0.935139157694167</v>
      </c>
      <c r="F32" s="25">
        <v>2.2399741434996798</v>
      </c>
      <c r="G32" s="26">
        <v>4.8958409745045103E-3</v>
      </c>
      <c r="H32" s="19">
        <v>2.367198908042413</v>
      </c>
      <c r="I32" s="18" t="s">
        <v>103</v>
      </c>
      <c r="J32" s="18" t="s">
        <v>90</v>
      </c>
    </row>
    <row r="33" spans="1:10" x14ac:dyDescent="0.25">
      <c r="A33" s="18" t="s">
        <v>46</v>
      </c>
      <c r="B33" s="18" t="s">
        <v>157</v>
      </c>
      <c r="C33" s="18" t="s">
        <v>106</v>
      </c>
      <c r="D33" s="29">
        <v>-0.59815498368657005</v>
      </c>
      <c r="E33" s="30">
        <v>0.39738829636970902</v>
      </c>
      <c r="F33" s="25">
        <v>1.57081493058269</v>
      </c>
      <c r="G33" s="26">
        <v>1.7245406595005401E-5</v>
      </c>
      <c r="H33" s="19">
        <v>2.16896991426926</v>
      </c>
      <c r="I33" s="18" t="s">
        <v>116</v>
      </c>
      <c r="J33" s="18" t="s">
        <v>114</v>
      </c>
    </row>
    <row r="34" spans="1:10" x14ac:dyDescent="0.25">
      <c r="A34" s="18" t="s">
        <v>16</v>
      </c>
      <c r="B34" s="18" t="s">
        <v>158</v>
      </c>
      <c r="C34" s="18" t="s">
        <v>159</v>
      </c>
      <c r="D34" s="29">
        <v>-0.15924213891021599</v>
      </c>
      <c r="E34" s="30">
        <v>0.61407423172005904</v>
      </c>
      <c r="F34" s="25">
        <v>1.97871164806108</v>
      </c>
      <c r="G34" s="26">
        <v>2.9598535963416601E-8</v>
      </c>
      <c r="H34" s="19">
        <v>2.1379537869712961</v>
      </c>
      <c r="I34" s="18" t="s">
        <v>103</v>
      </c>
      <c r="J34" s="18" t="s">
        <v>160</v>
      </c>
    </row>
    <row r="35" spans="1:10" x14ac:dyDescent="0.25">
      <c r="A35" s="18" t="s">
        <v>46</v>
      </c>
      <c r="B35" s="18" t="s">
        <v>161</v>
      </c>
      <c r="C35" s="18" t="s">
        <v>162</v>
      </c>
      <c r="D35" s="29">
        <v>0.22396135050275201</v>
      </c>
      <c r="E35" s="30">
        <v>0.75774060743355298</v>
      </c>
      <c r="F35" s="25">
        <v>2.3137102808378498</v>
      </c>
      <c r="G35" s="26">
        <v>7.9085228138655098E-4</v>
      </c>
      <c r="H35" s="19">
        <v>2.089748930335098</v>
      </c>
      <c r="I35" s="18" t="s">
        <v>163</v>
      </c>
      <c r="J35" s="18" t="s">
        <v>100</v>
      </c>
    </row>
    <row r="36" spans="1:10" x14ac:dyDescent="0.25">
      <c r="A36" s="18" t="s">
        <v>8</v>
      </c>
      <c r="B36" s="18" t="s">
        <v>164</v>
      </c>
      <c r="C36" s="18" t="s">
        <v>106</v>
      </c>
      <c r="D36" s="29">
        <v>0.83856327163594302</v>
      </c>
      <c r="E36" s="30">
        <v>1.14638097779559E-2</v>
      </c>
      <c r="F36" s="25">
        <v>2.9045505194945198</v>
      </c>
      <c r="G36" s="26">
        <v>4.1958692252797903E-8</v>
      </c>
      <c r="H36" s="19">
        <v>2.065987247858577</v>
      </c>
      <c r="I36" s="18" t="s">
        <v>103</v>
      </c>
      <c r="J36" s="18" t="s">
        <v>107</v>
      </c>
    </row>
    <row r="37" spans="1:10" x14ac:dyDescent="0.25">
      <c r="A37" s="18" t="s">
        <v>32</v>
      </c>
      <c r="B37" s="18" t="s">
        <v>165</v>
      </c>
      <c r="C37" s="18" t="s">
        <v>166</v>
      </c>
      <c r="D37" s="29">
        <v>0.41503067616526701</v>
      </c>
      <c r="E37" s="30">
        <v>0.74004199212330402</v>
      </c>
      <c r="F37" s="25">
        <v>2.4793948184910302</v>
      </c>
      <c r="G37" s="26">
        <v>5.2263060438173298E-4</v>
      </c>
      <c r="H37" s="19">
        <v>2.064364142325763</v>
      </c>
      <c r="I37" s="18" t="s">
        <v>110</v>
      </c>
      <c r="J37" s="18" t="s">
        <v>90</v>
      </c>
    </row>
    <row r="38" spans="1:10" x14ac:dyDescent="0.25">
      <c r="A38" s="18" t="s">
        <v>38</v>
      </c>
      <c r="B38" s="18" t="s">
        <v>167</v>
      </c>
      <c r="C38" s="18" t="s">
        <v>168</v>
      </c>
      <c r="D38" s="29">
        <v>0.84464766204129504</v>
      </c>
      <c r="E38" s="30">
        <v>3.4374908674582101E-2</v>
      </c>
      <c r="F38" s="25">
        <v>2.7940536592824401</v>
      </c>
      <c r="G38" s="26">
        <v>2.7932046356524199E-5</v>
      </c>
      <c r="H38" s="19">
        <v>1.949405997241145</v>
      </c>
      <c r="I38" s="18" t="s">
        <v>169</v>
      </c>
      <c r="J38" s="18" t="s">
        <v>170</v>
      </c>
    </row>
    <row r="39" spans="1:10" x14ac:dyDescent="0.25">
      <c r="A39" s="18" t="s">
        <v>24</v>
      </c>
      <c r="B39" s="18" t="s">
        <v>171</v>
      </c>
      <c r="C39" s="18" t="s">
        <v>142</v>
      </c>
      <c r="D39" s="29">
        <v>0.83150465493616699</v>
      </c>
      <c r="E39" s="30">
        <v>0.52986610177152604</v>
      </c>
      <c r="F39" s="25">
        <v>2.6776129101774302</v>
      </c>
      <c r="G39" s="26">
        <v>1.0514939370462901E-3</v>
      </c>
      <c r="H39" s="19">
        <v>1.8461082552412633</v>
      </c>
      <c r="I39" s="18" t="s">
        <v>110</v>
      </c>
      <c r="J39" s="18" t="s">
        <v>146</v>
      </c>
    </row>
    <row r="40" spans="1:10" x14ac:dyDescent="0.25">
      <c r="A40" s="18" t="s">
        <v>32</v>
      </c>
      <c r="B40" s="18" t="s">
        <v>172</v>
      </c>
      <c r="C40" s="18" t="s">
        <v>109</v>
      </c>
      <c r="D40" s="29">
        <v>0.40661209107305302</v>
      </c>
      <c r="E40" s="30">
        <v>0.369710300232511</v>
      </c>
      <c r="F40" s="25">
        <v>2.1844744709470398</v>
      </c>
      <c r="G40" s="26">
        <v>4.2252742615270799E-5</v>
      </c>
      <c r="H40" s="19">
        <v>1.7778623798739868</v>
      </c>
      <c r="I40" s="18" t="s">
        <v>103</v>
      </c>
      <c r="J40" s="18" t="s">
        <v>160</v>
      </c>
    </row>
    <row r="41" spans="1:10" x14ac:dyDescent="0.25">
      <c r="A41" s="18" t="s">
        <v>13</v>
      </c>
      <c r="B41" s="18" t="s">
        <v>173</v>
      </c>
      <c r="C41" s="18" t="s">
        <v>95</v>
      </c>
      <c r="D41" s="29">
        <v>0.78661596548119495</v>
      </c>
      <c r="E41" s="30">
        <v>0.30738651966770503</v>
      </c>
      <c r="F41" s="25">
        <v>2.4299231593270201</v>
      </c>
      <c r="G41" s="26">
        <v>1.05807001398323E-2</v>
      </c>
      <c r="H41" s="19">
        <v>1.6433071938458252</v>
      </c>
      <c r="I41" s="18" t="s">
        <v>96</v>
      </c>
      <c r="J41" s="18" t="s">
        <v>90</v>
      </c>
    </row>
    <row r="42" spans="1:10" x14ac:dyDescent="0.25">
      <c r="A42" s="18" t="s">
        <v>46</v>
      </c>
      <c r="B42" s="18" t="s">
        <v>174</v>
      </c>
      <c r="C42" s="18" t="s">
        <v>175</v>
      </c>
      <c r="D42" s="29">
        <v>0.83732136474868502</v>
      </c>
      <c r="E42" s="30">
        <v>2.04552745425572E-2</v>
      </c>
      <c r="F42" s="25">
        <v>2.398216526778</v>
      </c>
      <c r="G42" s="26">
        <v>1.53725538786458E-17</v>
      </c>
      <c r="H42" s="19">
        <v>1.560895162029315</v>
      </c>
      <c r="I42" s="18" t="s">
        <v>103</v>
      </c>
      <c r="J42" s="18" t="s">
        <v>136</v>
      </c>
    </row>
    <row r="43" spans="1:10" x14ac:dyDescent="0.25">
      <c r="A43" s="18" t="s">
        <v>8</v>
      </c>
      <c r="B43" s="18" t="s">
        <v>176</v>
      </c>
      <c r="C43" s="18" t="s">
        <v>109</v>
      </c>
      <c r="D43" s="29">
        <v>0.78460044661158401</v>
      </c>
      <c r="E43" s="30">
        <v>6.9592190869070897E-2</v>
      </c>
      <c r="F43" s="25">
        <v>2.0788515274063202</v>
      </c>
      <c r="G43" s="26">
        <v>1.13425091960556E-4</v>
      </c>
      <c r="H43" s="19">
        <v>1.2942510807947363</v>
      </c>
      <c r="I43" s="18" t="s">
        <v>103</v>
      </c>
      <c r="J43" s="18" t="s">
        <v>177</v>
      </c>
    </row>
    <row r="44" spans="1:10" x14ac:dyDescent="0.25">
      <c r="A44" s="18" t="s">
        <v>42</v>
      </c>
      <c r="B44" s="18" t="s">
        <v>178</v>
      </c>
      <c r="C44" s="18" t="s">
        <v>179</v>
      </c>
      <c r="D44" s="29">
        <v>0.40338464934318202</v>
      </c>
      <c r="E44" s="30">
        <v>0.52311044245968397</v>
      </c>
      <c r="F44" s="25">
        <v>1.6569484168342701</v>
      </c>
      <c r="G44" s="26">
        <v>8.7393796366667199E-6</v>
      </c>
      <c r="H44" s="19">
        <v>1.253563767491088</v>
      </c>
      <c r="I44" s="18" t="s">
        <v>103</v>
      </c>
      <c r="J44" s="18" t="s">
        <v>90</v>
      </c>
    </row>
    <row r="45" spans="1:10" x14ac:dyDescent="0.25">
      <c r="A45" s="18" t="s">
        <v>42</v>
      </c>
      <c r="B45" s="18" t="s">
        <v>180</v>
      </c>
      <c r="C45" s="18" t="s">
        <v>181</v>
      </c>
      <c r="D45" s="29">
        <v>0.95065670329394503</v>
      </c>
      <c r="E45" s="30">
        <v>6.48534095722339E-5</v>
      </c>
      <c r="F45" s="25">
        <v>2.09389180741289</v>
      </c>
      <c r="G45" s="26">
        <v>3.50458392188635E-7</v>
      </c>
      <c r="H45" s="19">
        <v>1.143235104118945</v>
      </c>
      <c r="I45" s="18" t="s">
        <v>110</v>
      </c>
      <c r="J45" s="18" t="s">
        <v>182</v>
      </c>
    </row>
    <row r="46" spans="1:10" x14ac:dyDescent="0.25">
      <c r="A46" s="18" t="s">
        <v>24</v>
      </c>
      <c r="B46" s="18" t="s">
        <v>183</v>
      </c>
      <c r="C46" s="18" t="s">
        <v>184</v>
      </c>
      <c r="D46" s="29">
        <v>1.5994718419460301</v>
      </c>
      <c r="E46" s="30">
        <v>0.29009468158854002</v>
      </c>
      <c r="F46" s="25">
        <v>2.66940270558703</v>
      </c>
      <c r="G46" s="26">
        <v>7.9149733582313895E-3</v>
      </c>
      <c r="H46" s="19">
        <v>1.0699308636409999</v>
      </c>
      <c r="I46" s="18" t="s">
        <v>103</v>
      </c>
      <c r="J46" s="18" t="s">
        <v>185</v>
      </c>
    </row>
    <row r="47" spans="1:10" x14ac:dyDescent="0.25">
      <c r="A47" s="18" t="s">
        <v>42</v>
      </c>
      <c r="B47" s="18" t="s">
        <v>186</v>
      </c>
      <c r="C47" s="18" t="s">
        <v>88</v>
      </c>
      <c r="D47" s="29">
        <v>0.91261359635702599</v>
      </c>
      <c r="E47" s="30">
        <v>0.13819203176825401</v>
      </c>
      <c r="F47" s="25">
        <v>1.9783292826357299</v>
      </c>
      <c r="G47" s="26">
        <v>3.7218977061297902E-7</v>
      </c>
      <c r="H47" s="19">
        <v>1.0657156862787041</v>
      </c>
      <c r="I47" s="18" t="s">
        <v>103</v>
      </c>
      <c r="J47" s="18" t="s">
        <v>90</v>
      </c>
    </row>
    <row r="48" spans="1:10" x14ac:dyDescent="0.25">
      <c r="A48" s="18" t="s">
        <v>13</v>
      </c>
      <c r="B48" s="18" t="s">
        <v>187</v>
      </c>
      <c r="C48" s="18" t="s">
        <v>109</v>
      </c>
      <c r="D48" s="29">
        <v>0.67406479108304196</v>
      </c>
      <c r="E48" s="30">
        <v>5.6096932633727198E-2</v>
      </c>
      <c r="F48" s="25">
        <v>1.6209363290691401</v>
      </c>
      <c r="G48" s="26">
        <v>7.8506806669111303E-7</v>
      </c>
      <c r="H48" s="19">
        <v>0.94687153798609813</v>
      </c>
      <c r="I48" s="18" t="s">
        <v>103</v>
      </c>
      <c r="J48" s="18" t="s">
        <v>188</v>
      </c>
    </row>
    <row r="49" spans="1:10" x14ac:dyDescent="0.25">
      <c r="A49" s="18" t="s">
        <v>32</v>
      </c>
      <c r="B49" s="18" t="s">
        <v>189</v>
      </c>
      <c r="C49" s="18" t="s">
        <v>190</v>
      </c>
      <c r="D49" s="29">
        <v>0.57496224498178705</v>
      </c>
      <c r="E49" s="30">
        <v>0.19941375182038801</v>
      </c>
      <c r="F49" s="25">
        <v>1.45924807699841</v>
      </c>
      <c r="G49" s="26">
        <v>1.9218076712485601E-4</v>
      </c>
      <c r="H49" s="19">
        <v>0.88428583201662292</v>
      </c>
      <c r="I49" s="18" t="s">
        <v>110</v>
      </c>
      <c r="J49" s="18" t="s">
        <v>191</v>
      </c>
    </row>
    <row r="50" spans="1:10" x14ac:dyDescent="0.25">
      <c r="A50" s="18" t="s">
        <v>38</v>
      </c>
      <c r="B50" s="18" t="s">
        <v>192</v>
      </c>
      <c r="C50" s="18" t="s">
        <v>109</v>
      </c>
      <c r="D50" s="29">
        <v>0.383224423486273</v>
      </c>
      <c r="E50" s="30">
        <v>0.43655025059955499</v>
      </c>
      <c r="F50" s="25">
        <v>1.2404392449664801</v>
      </c>
      <c r="G50" s="26">
        <v>2.8097521286694301E-2</v>
      </c>
      <c r="H50" s="19">
        <v>0.85721482148020711</v>
      </c>
      <c r="I50" s="18" t="s">
        <v>110</v>
      </c>
      <c r="J50" s="18" t="s">
        <v>182</v>
      </c>
    </row>
    <row r="51" spans="1:10" x14ac:dyDescent="0.25">
      <c r="A51" s="18" t="s">
        <v>26</v>
      </c>
      <c r="B51" s="18" t="s">
        <v>193</v>
      </c>
      <c r="C51" s="18" t="s">
        <v>194</v>
      </c>
      <c r="D51" s="29">
        <v>0.61890305569572301</v>
      </c>
      <c r="E51" s="30">
        <v>7.2920990138327396E-2</v>
      </c>
      <c r="F51" s="25">
        <v>1.47403646284448</v>
      </c>
      <c r="G51" s="26">
        <v>1.5568315375398301E-4</v>
      </c>
      <c r="H51" s="19">
        <v>0.85513340714875696</v>
      </c>
      <c r="I51" s="18" t="s">
        <v>116</v>
      </c>
      <c r="J51" s="18" t="s">
        <v>124</v>
      </c>
    </row>
    <row r="52" spans="1:10" x14ac:dyDescent="0.25">
      <c r="A52" s="18" t="s">
        <v>38</v>
      </c>
      <c r="B52" s="18" t="s">
        <v>195</v>
      </c>
      <c r="C52" s="18" t="s">
        <v>109</v>
      </c>
      <c r="D52" s="29">
        <v>0.69822778181605305</v>
      </c>
      <c r="E52" s="30">
        <v>8.9529973176909299E-3</v>
      </c>
      <c r="F52" s="25">
        <v>1.5110069270348501</v>
      </c>
      <c r="G52" s="26">
        <v>1.040143388097E-2</v>
      </c>
      <c r="H52" s="19">
        <v>0.81277914521879702</v>
      </c>
      <c r="I52" s="18" t="s">
        <v>103</v>
      </c>
      <c r="J52" s="18" t="s">
        <v>160</v>
      </c>
    </row>
    <row r="53" spans="1:10" x14ac:dyDescent="0.25">
      <c r="A53" s="18" t="s">
        <v>16</v>
      </c>
      <c r="B53" s="18" t="s">
        <v>196</v>
      </c>
      <c r="C53" s="18" t="s">
        <v>109</v>
      </c>
      <c r="D53" s="29">
        <v>0.64094294692369702</v>
      </c>
      <c r="E53" s="30">
        <v>1.15771093271751E-2</v>
      </c>
      <c r="F53" s="25">
        <v>1.3926578583987801</v>
      </c>
      <c r="G53" s="26">
        <v>4.1528474068431101E-4</v>
      </c>
      <c r="H53" s="19">
        <v>0.75171491147508307</v>
      </c>
      <c r="I53" s="18" t="s">
        <v>110</v>
      </c>
      <c r="J53" s="18" t="s">
        <v>90</v>
      </c>
    </row>
    <row r="54" spans="1:10" x14ac:dyDescent="0.25">
      <c r="A54" s="18" t="s">
        <v>74</v>
      </c>
      <c r="B54" s="18" t="s">
        <v>197</v>
      </c>
      <c r="C54" s="18" t="s">
        <v>109</v>
      </c>
      <c r="D54" s="29">
        <v>2.8547552032327999</v>
      </c>
      <c r="E54" s="30">
        <v>0.18993596124083201</v>
      </c>
      <c r="F54" s="25">
        <v>3.6026368184671602</v>
      </c>
      <c r="G54" s="26">
        <v>2.15195540867204E-4</v>
      </c>
      <c r="H54" s="19">
        <v>0.74788161523436036</v>
      </c>
      <c r="I54" s="18" t="s">
        <v>103</v>
      </c>
      <c r="J54" s="18" t="s">
        <v>160</v>
      </c>
    </row>
    <row r="55" spans="1:10" x14ac:dyDescent="0.25">
      <c r="A55" s="18" t="s">
        <v>24</v>
      </c>
      <c r="B55" s="18" t="s">
        <v>198</v>
      </c>
      <c r="C55" s="18" t="s">
        <v>120</v>
      </c>
      <c r="D55" s="29">
        <v>1.9043167469562901</v>
      </c>
      <c r="E55" s="30">
        <v>8.2912464414361106E-2</v>
      </c>
      <c r="F55" s="25">
        <v>2.6499805803241898</v>
      </c>
      <c r="G55" s="26">
        <v>4.1252792283548098E-2</v>
      </c>
      <c r="H55" s="19">
        <v>0.74566383336789976</v>
      </c>
      <c r="I55" s="18" t="s">
        <v>110</v>
      </c>
      <c r="J55" s="18" t="s">
        <v>121</v>
      </c>
    </row>
    <row r="56" spans="1:10" x14ac:dyDescent="0.25">
      <c r="A56" s="18" t="s">
        <v>42</v>
      </c>
      <c r="B56" s="18" t="s">
        <v>199</v>
      </c>
      <c r="C56" s="18" t="s">
        <v>88</v>
      </c>
      <c r="D56" s="29">
        <v>0.80527923163691795</v>
      </c>
      <c r="E56" s="30">
        <v>1.7471833734578699E-3</v>
      </c>
      <c r="F56" s="25">
        <v>1.53158775193652</v>
      </c>
      <c r="G56" s="26">
        <v>6.1443357154288896E-3</v>
      </c>
      <c r="H56" s="19">
        <v>0.72630852029960202</v>
      </c>
      <c r="I56" s="18" t="s">
        <v>110</v>
      </c>
      <c r="J56" s="18" t="s">
        <v>90</v>
      </c>
    </row>
    <row r="57" spans="1:10" x14ac:dyDescent="0.25">
      <c r="A57" s="18" t="s">
        <v>16</v>
      </c>
      <c r="B57" s="18" t="s">
        <v>200</v>
      </c>
      <c r="C57" s="18" t="s">
        <v>109</v>
      </c>
      <c r="D57" s="29">
        <v>0.58345277800075401</v>
      </c>
      <c r="E57" s="30">
        <v>0.12779200066156701</v>
      </c>
      <c r="F57" s="25">
        <v>1.2846285106520201</v>
      </c>
      <c r="G57" s="26">
        <v>3.1895554350657102E-4</v>
      </c>
      <c r="H57" s="19">
        <v>0.70117573265126609</v>
      </c>
      <c r="I57" s="18" t="s">
        <v>103</v>
      </c>
      <c r="J57" s="18" t="s">
        <v>104</v>
      </c>
    </row>
    <row r="58" spans="1:10" x14ac:dyDescent="0.25">
      <c r="A58" s="18" t="s">
        <v>16</v>
      </c>
      <c r="B58" s="18" t="s">
        <v>201</v>
      </c>
      <c r="C58" s="18" t="s">
        <v>106</v>
      </c>
      <c r="D58" s="29">
        <v>0.96647015325432395</v>
      </c>
      <c r="E58" s="30">
        <v>3.9902887906819199E-3</v>
      </c>
      <c r="F58" s="25">
        <v>1.66417960198985</v>
      </c>
      <c r="G58" s="26">
        <v>1.64482833359732E-3</v>
      </c>
      <c r="H58" s="19">
        <v>0.69770944873552609</v>
      </c>
      <c r="I58" s="18" t="s">
        <v>116</v>
      </c>
      <c r="J58" s="18" t="s">
        <v>202</v>
      </c>
    </row>
    <row r="59" spans="1:10" x14ac:dyDescent="0.25">
      <c r="A59" s="18" t="s">
        <v>32</v>
      </c>
      <c r="B59" s="18" t="s">
        <v>203</v>
      </c>
      <c r="C59" s="18" t="s">
        <v>204</v>
      </c>
      <c r="D59" s="29">
        <v>0.87335296596816803</v>
      </c>
      <c r="E59" s="30">
        <v>4.5515809243443797E-4</v>
      </c>
      <c r="F59" s="25">
        <v>1.51790696288935</v>
      </c>
      <c r="G59" s="26">
        <v>4.5464008322936698E-7</v>
      </c>
      <c r="H59" s="19">
        <v>0.64455399692118198</v>
      </c>
      <c r="I59" s="18" t="s">
        <v>103</v>
      </c>
      <c r="J59" s="18" t="s">
        <v>205</v>
      </c>
    </row>
    <row r="60" spans="1:10" x14ac:dyDescent="0.25">
      <c r="A60" s="18" t="s">
        <v>13</v>
      </c>
      <c r="B60" s="18" t="s">
        <v>206</v>
      </c>
      <c r="C60" s="18" t="s">
        <v>109</v>
      </c>
      <c r="D60" s="29">
        <v>0.39550276641698001</v>
      </c>
      <c r="E60" s="30">
        <v>0.12473868099133199</v>
      </c>
      <c r="F60" s="25">
        <v>1.01594575462882</v>
      </c>
      <c r="G60" s="26">
        <v>4.8598375056073603E-2</v>
      </c>
      <c r="H60" s="19">
        <v>0.62044298821183996</v>
      </c>
      <c r="I60" s="18" t="s">
        <v>169</v>
      </c>
      <c r="J60" s="18" t="s">
        <v>118</v>
      </c>
    </row>
    <row r="61" spans="1:10" x14ac:dyDescent="0.25">
      <c r="A61" s="18" t="s">
        <v>42</v>
      </c>
      <c r="B61" s="18" t="s">
        <v>207</v>
      </c>
      <c r="C61" s="18" t="s">
        <v>88</v>
      </c>
      <c r="D61" s="29">
        <v>0.80166691519950195</v>
      </c>
      <c r="E61" s="30">
        <v>0.24777934593385401</v>
      </c>
      <c r="F61" s="25">
        <v>1.3679590210083099</v>
      </c>
      <c r="G61" s="26">
        <v>2.2044713807884198E-3</v>
      </c>
      <c r="H61" s="19">
        <v>0.56629210580880796</v>
      </c>
      <c r="I61" s="18" t="s">
        <v>103</v>
      </c>
      <c r="J61" s="18" t="s">
        <v>90</v>
      </c>
    </row>
    <row r="62" spans="1:10" x14ac:dyDescent="0.25">
      <c r="A62" s="18" t="s">
        <v>42</v>
      </c>
      <c r="B62" s="18" t="s">
        <v>208</v>
      </c>
      <c r="C62" s="18" t="s">
        <v>184</v>
      </c>
      <c r="D62" s="29">
        <v>0.51314409988628795</v>
      </c>
      <c r="E62" s="30">
        <v>5.2550407933287899E-2</v>
      </c>
      <c r="F62" s="25">
        <v>1.07657660492509</v>
      </c>
      <c r="G62" s="26">
        <v>6.7204644094261698E-3</v>
      </c>
      <c r="H62" s="19">
        <v>0.56343250503880205</v>
      </c>
      <c r="I62" s="18" t="s">
        <v>110</v>
      </c>
      <c r="J62" s="18" t="s">
        <v>185</v>
      </c>
    </row>
    <row r="63" spans="1:10" x14ac:dyDescent="0.25">
      <c r="A63" s="18" t="s">
        <v>38</v>
      </c>
      <c r="B63" s="18" t="s">
        <v>209</v>
      </c>
      <c r="C63" s="18" t="s">
        <v>109</v>
      </c>
      <c r="D63" s="29">
        <v>0.77845508851946699</v>
      </c>
      <c r="E63" s="30">
        <v>6.3764895289681697E-2</v>
      </c>
      <c r="F63" s="25">
        <v>1.2425587060494301</v>
      </c>
      <c r="G63" s="26">
        <v>4.7725814633038698E-3</v>
      </c>
      <c r="H63" s="19">
        <v>0.4641036175299631</v>
      </c>
      <c r="I63" s="18" t="s">
        <v>110</v>
      </c>
      <c r="J63" s="18" t="s">
        <v>182</v>
      </c>
    </row>
    <row r="64" spans="1:10" x14ac:dyDescent="0.25">
      <c r="A64" s="18" t="s">
        <v>32</v>
      </c>
      <c r="B64" s="18" t="s">
        <v>210</v>
      </c>
      <c r="C64" s="18" t="s">
        <v>106</v>
      </c>
      <c r="D64" s="29">
        <v>0.68333314930754596</v>
      </c>
      <c r="E64" s="30">
        <v>0.197183911290993</v>
      </c>
      <c r="F64" s="25">
        <v>1.08710717756982</v>
      </c>
      <c r="G64" s="26">
        <v>2.2190795105704101E-2</v>
      </c>
      <c r="H64" s="19">
        <v>0.40377402826227404</v>
      </c>
      <c r="I64" s="18" t="s">
        <v>116</v>
      </c>
      <c r="J64" s="18" t="s">
        <v>114</v>
      </c>
    </row>
    <row r="65" spans="1:10" x14ac:dyDescent="0.25">
      <c r="A65" s="18" t="s">
        <v>13</v>
      </c>
      <c r="B65" s="18" t="s">
        <v>211</v>
      </c>
      <c r="C65" s="18" t="s">
        <v>212</v>
      </c>
      <c r="D65" s="29">
        <v>0.78277396136100597</v>
      </c>
      <c r="E65" s="30">
        <v>3.41806911236043E-4</v>
      </c>
      <c r="F65" s="25">
        <v>1.1227108828371</v>
      </c>
      <c r="G65" s="26">
        <v>1.9238436577169199E-2</v>
      </c>
      <c r="H65" s="19">
        <v>0.339936921476094</v>
      </c>
      <c r="I65" s="18" t="s">
        <v>113</v>
      </c>
      <c r="J65" s="18" t="s">
        <v>90</v>
      </c>
    </row>
    <row r="66" spans="1:10" x14ac:dyDescent="0.25">
      <c r="A66" s="18" t="s">
        <v>32</v>
      </c>
      <c r="B66" s="18" t="s">
        <v>213</v>
      </c>
      <c r="C66" s="18" t="s">
        <v>109</v>
      </c>
      <c r="D66" s="29">
        <v>0.94738998914016803</v>
      </c>
      <c r="E66" s="30">
        <v>2.83094603117282E-3</v>
      </c>
      <c r="F66" s="25">
        <v>1.28455368933588</v>
      </c>
      <c r="G66" s="26">
        <v>4.5905872532372499E-3</v>
      </c>
      <c r="H66" s="19">
        <v>0.33716370019571196</v>
      </c>
      <c r="I66" s="18" t="s">
        <v>103</v>
      </c>
      <c r="J66" s="18" t="s">
        <v>170</v>
      </c>
    </row>
    <row r="67" spans="1:10" x14ac:dyDescent="0.25">
      <c r="A67" s="18" t="s">
        <v>32</v>
      </c>
      <c r="B67" s="18" t="s">
        <v>214</v>
      </c>
      <c r="C67" s="18" t="s">
        <v>120</v>
      </c>
      <c r="D67" s="29">
        <v>5.5059027272595999</v>
      </c>
      <c r="E67" s="30">
        <v>8.9202498895065097E-2</v>
      </c>
      <c r="F67" s="25">
        <v>5.3407149704603896</v>
      </c>
      <c r="G67" s="26">
        <v>1.0722560288566101E-2</v>
      </c>
      <c r="H67" s="19">
        <v>0.16518775679921038</v>
      </c>
      <c r="I67" s="18" t="s">
        <v>215</v>
      </c>
      <c r="J67" s="18" t="s">
        <v>216</v>
      </c>
    </row>
    <row r="68" spans="1:10" x14ac:dyDescent="0.25">
      <c r="A68" s="18" t="s">
        <v>42</v>
      </c>
      <c r="B68" s="18" t="s">
        <v>217</v>
      </c>
      <c r="C68" s="18" t="s">
        <v>175</v>
      </c>
      <c r="D68" s="29">
        <v>1.9731315061078301</v>
      </c>
      <c r="E68" s="30">
        <v>0.14045829355362699</v>
      </c>
      <c r="F68" s="25">
        <v>2.09673246861712</v>
      </c>
      <c r="G68" s="26">
        <v>9.8363384721207505E-3</v>
      </c>
      <c r="H68" s="19">
        <v>0.12360096250928998</v>
      </c>
      <c r="I68" s="18" t="s">
        <v>103</v>
      </c>
      <c r="J68" s="18" t="s">
        <v>136</v>
      </c>
    </row>
    <row r="69" spans="1:10" x14ac:dyDescent="0.25">
      <c r="A69" s="18" t="s">
        <v>21</v>
      </c>
      <c r="B69" s="18" t="s">
        <v>218</v>
      </c>
      <c r="C69" s="18" t="s">
        <v>219</v>
      </c>
      <c r="D69" s="27">
        <v>-6.6903331280446103</v>
      </c>
      <c r="E69" s="28">
        <v>2.0946289485323098E-3</v>
      </c>
      <c r="F69" s="29">
        <v>-0.51839032543065899</v>
      </c>
      <c r="G69" s="30">
        <v>0.764380255374284</v>
      </c>
      <c r="H69" s="19">
        <v>6.1719428026139518</v>
      </c>
      <c r="I69" s="18" t="s">
        <v>113</v>
      </c>
      <c r="J69" s="18" t="s">
        <v>114</v>
      </c>
    </row>
    <row r="70" spans="1:10" x14ac:dyDescent="0.25">
      <c r="A70" s="18" t="s">
        <v>38</v>
      </c>
      <c r="B70" s="18" t="s">
        <v>220</v>
      </c>
      <c r="C70" s="18" t="s">
        <v>106</v>
      </c>
      <c r="D70" s="27">
        <v>-6.7768194758537996</v>
      </c>
      <c r="E70" s="28">
        <v>1.70921204337905E-3</v>
      </c>
      <c r="F70" s="29">
        <v>-1.2505507987072899</v>
      </c>
      <c r="G70" s="30">
        <v>0.75768160538489904</v>
      </c>
      <c r="H70" s="19">
        <v>5.5262686771465095</v>
      </c>
      <c r="I70" s="18" t="s">
        <v>113</v>
      </c>
      <c r="J70" s="18" t="s">
        <v>114</v>
      </c>
    </row>
    <row r="71" spans="1:10" x14ac:dyDescent="0.25">
      <c r="A71" s="18" t="s">
        <v>8</v>
      </c>
      <c r="B71" s="18" t="s">
        <v>221</v>
      </c>
      <c r="C71" s="18" t="s">
        <v>98</v>
      </c>
      <c r="D71" s="27">
        <v>-4.4412822176564903</v>
      </c>
      <c r="E71" s="28">
        <v>1.0992392566642001E-2</v>
      </c>
      <c r="F71" s="29">
        <v>0.43802064917893502</v>
      </c>
      <c r="G71" s="30">
        <v>0.88601063440630101</v>
      </c>
      <c r="H71" s="19">
        <v>4.8793028668354257</v>
      </c>
      <c r="I71" s="18" t="s">
        <v>110</v>
      </c>
      <c r="J71" s="18" t="s">
        <v>100</v>
      </c>
    </row>
    <row r="72" spans="1:10" x14ac:dyDescent="0.25">
      <c r="A72" s="18" t="s">
        <v>74</v>
      </c>
      <c r="B72" s="18" t="s">
        <v>222</v>
      </c>
      <c r="C72" s="18" t="s">
        <v>106</v>
      </c>
      <c r="D72" s="27">
        <v>-7.1074306471537199</v>
      </c>
      <c r="E72" s="28">
        <v>6.8987343929561697E-6</v>
      </c>
      <c r="F72" s="29">
        <v>-2.3372983996467198</v>
      </c>
      <c r="G72" s="30">
        <v>8.1811659580340798E-2</v>
      </c>
      <c r="H72" s="19">
        <v>4.770132247507</v>
      </c>
      <c r="I72" s="18" t="s">
        <v>116</v>
      </c>
      <c r="J72" s="18" t="s">
        <v>146</v>
      </c>
    </row>
    <row r="73" spans="1:10" x14ac:dyDescent="0.25">
      <c r="A73" s="18" t="s">
        <v>74</v>
      </c>
      <c r="B73" s="18" t="s">
        <v>223</v>
      </c>
      <c r="C73" s="18" t="s">
        <v>106</v>
      </c>
      <c r="D73" s="27">
        <v>-6.2691344059195497</v>
      </c>
      <c r="E73" s="28">
        <v>3.4900357823128602E-3</v>
      </c>
      <c r="F73" s="29">
        <v>-1.71396353592402</v>
      </c>
      <c r="G73" s="30">
        <v>0.49336893816649302</v>
      </c>
      <c r="H73" s="19">
        <v>4.5551708699955302</v>
      </c>
      <c r="I73" s="18" t="s">
        <v>113</v>
      </c>
      <c r="J73" s="18" t="s">
        <v>224</v>
      </c>
    </row>
    <row r="74" spans="1:10" x14ac:dyDescent="0.25">
      <c r="A74" s="18" t="s">
        <v>38</v>
      </c>
      <c r="B74" s="18" t="s">
        <v>225</v>
      </c>
      <c r="C74" s="18" t="s">
        <v>109</v>
      </c>
      <c r="D74" s="27">
        <v>-7.3009982936735396</v>
      </c>
      <c r="E74" s="28">
        <v>2.5952917145051299E-5</v>
      </c>
      <c r="F74" s="29">
        <v>-2.85931478241256</v>
      </c>
      <c r="G74" s="30">
        <v>0.12629528871394599</v>
      </c>
      <c r="H74" s="19">
        <v>4.4416835112609796</v>
      </c>
      <c r="I74" s="18" t="s">
        <v>110</v>
      </c>
      <c r="J74" s="18" t="s">
        <v>128</v>
      </c>
    </row>
    <row r="75" spans="1:10" x14ac:dyDescent="0.25">
      <c r="A75" s="18" t="s">
        <v>16</v>
      </c>
      <c r="B75" s="18" t="s">
        <v>226</v>
      </c>
      <c r="C75" s="18" t="s">
        <v>227</v>
      </c>
      <c r="D75" s="27">
        <v>-2.6348256053533401</v>
      </c>
      <c r="E75" s="28">
        <v>1.0689102403054601E-2</v>
      </c>
      <c r="F75" s="29">
        <v>1.52382800659675</v>
      </c>
      <c r="G75" s="30">
        <v>0.10224956788548401</v>
      </c>
      <c r="H75" s="19">
        <v>4.1586536119500899</v>
      </c>
      <c r="I75" s="18" t="s">
        <v>110</v>
      </c>
      <c r="J75" s="18" t="s">
        <v>114</v>
      </c>
    </row>
    <row r="76" spans="1:10" x14ac:dyDescent="0.25">
      <c r="A76" s="18" t="s">
        <v>46</v>
      </c>
      <c r="B76" s="18" t="s">
        <v>228</v>
      </c>
      <c r="C76" s="18" t="s">
        <v>229</v>
      </c>
      <c r="D76" s="27">
        <v>-3.0611701498775998</v>
      </c>
      <c r="E76" s="28">
        <v>2.9164506285436001E-3</v>
      </c>
      <c r="F76" s="29">
        <v>0.912743628912699</v>
      </c>
      <c r="G76" s="30">
        <v>0.10824960886344399</v>
      </c>
      <c r="H76" s="19">
        <v>3.9739137787902989</v>
      </c>
      <c r="I76" s="18" t="s">
        <v>103</v>
      </c>
      <c r="J76" s="18" t="s">
        <v>170</v>
      </c>
    </row>
    <row r="77" spans="1:10" x14ac:dyDescent="0.25">
      <c r="A77" s="18" t="s">
        <v>38</v>
      </c>
      <c r="B77" s="18" t="s">
        <v>230</v>
      </c>
      <c r="C77" s="18" t="s">
        <v>106</v>
      </c>
      <c r="D77" s="27">
        <v>-5.0380383610462296</v>
      </c>
      <c r="E77" s="28">
        <v>2.5948284368748898E-7</v>
      </c>
      <c r="F77" s="29">
        <v>-1.42773075268288</v>
      </c>
      <c r="G77" s="30">
        <v>0.248577858256819</v>
      </c>
      <c r="H77" s="19">
        <v>3.6103076083633496</v>
      </c>
      <c r="I77" s="18" t="s">
        <v>113</v>
      </c>
      <c r="J77" s="18" t="s">
        <v>231</v>
      </c>
    </row>
    <row r="78" spans="1:10" x14ac:dyDescent="0.25">
      <c r="A78" s="18" t="s">
        <v>42</v>
      </c>
      <c r="B78" s="18" t="s">
        <v>232</v>
      </c>
      <c r="C78" s="18" t="s">
        <v>106</v>
      </c>
      <c r="D78" s="27">
        <v>-5.3582714924719896</v>
      </c>
      <c r="E78" s="28">
        <v>3.4495182056124098E-2</v>
      </c>
      <c r="F78" s="29">
        <v>-1.7800723354770001</v>
      </c>
      <c r="G78" s="30">
        <v>0.50038318387368297</v>
      </c>
      <c r="H78" s="19">
        <v>3.5781991569949896</v>
      </c>
      <c r="I78" s="18" t="s">
        <v>113</v>
      </c>
      <c r="J78" s="18" t="s">
        <v>114</v>
      </c>
    </row>
    <row r="79" spans="1:10" x14ac:dyDescent="0.25">
      <c r="A79" s="18" t="s">
        <v>21</v>
      </c>
      <c r="B79" s="18" t="s">
        <v>233</v>
      </c>
      <c r="C79" s="18" t="s">
        <v>106</v>
      </c>
      <c r="D79" s="27">
        <v>-4.0707415430628302</v>
      </c>
      <c r="E79" s="28">
        <v>5.5924836007550599E-3</v>
      </c>
      <c r="F79" s="29">
        <v>-0.57715904811428098</v>
      </c>
      <c r="G79" s="30">
        <v>0.71130779880075101</v>
      </c>
      <c r="H79" s="19">
        <v>3.4935824949485492</v>
      </c>
      <c r="I79" s="18" t="s">
        <v>116</v>
      </c>
      <c r="J79" s="18" t="s">
        <v>114</v>
      </c>
    </row>
    <row r="80" spans="1:10" x14ac:dyDescent="0.25">
      <c r="A80" s="18" t="s">
        <v>26</v>
      </c>
      <c r="B80" s="18" t="s">
        <v>234</v>
      </c>
      <c r="C80" s="18" t="s">
        <v>235</v>
      </c>
      <c r="D80" s="27">
        <v>-4.9157210802910498</v>
      </c>
      <c r="E80" s="28">
        <v>4.8666697346443001E-2</v>
      </c>
      <c r="F80" s="29">
        <v>-1.6360630475726901</v>
      </c>
      <c r="G80" s="30">
        <v>0.68498989112271502</v>
      </c>
      <c r="H80" s="19">
        <v>3.27965803271836</v>
      </c>
      <c r="I80" s="18" t="s">
        <v>103</v>
      </c>
      <c r="J80" s="18" t="s">
        <v>118</v>
      </c>
    </row>
    <row r="81" spans="1:10" x14ac:dyDescent="0.25">
      <c r="A81" s="18" t="s">
        <v>21</v>
      </c>
      <c r="B81" s="18" t="s">
        <v>236</v>
      </c>
      <c r="C81" s="18" t="s">
        <v>106</v>
      </c>
      <c r="D81" s="27">
        <v>-5.99508156260055</v>
      </c>
      <c r="E81" s="28">
        <v>4.2343233769933597E-2</v>
      </c>
      <c r="F81" s="29">
        <v>-2.7316904614115098</v>
      </c>
      <c r="G81" s="30">
        <v>0.447531593365464</v>
      </c>
      <c r="H81" s="19">
        <v>3.2633911011890402</v>
      </c>
      <c r="I81" s="18" t="s">
        <v>113</v>
      </c>
      <c r="J81" s="18" t="s">
        <v>126</v>
      </c>
    </row>
    <row r="82" spans="1:10" x14ac:dyDescent="0.25">
      <c r="A82" s="18" t="s">
        <v>13</v>
      </c>
      <c r="B82" s="18" t="s">
        <v>237</v>
      </c>
      <c r="C82" s="18" t="s">
        <v>95</v>
      </c>
      <c r="D82" s="27">
        <v>-2.7743472916115501</v>
      </c>
      <c r="E82" s="28">
        <v>4.5364342326252499E-2</v>
      </c>
      <c r="F82" s="29">
        <v>-0.385834963436339</v>
      </c>
      <c r="G82" s="30" t="s">
        <v>145</v>
      </c>
      <c r="H82" s="19">
        <v>2.388512328175211</v>
      </c>
      <c r="I82" s="18" t="s">
        <v>103</v>
      </c>
      <c r="J82" s="18" t="s">
        <v>90</v>
      </c>
    </row>
    <row r="83" spans="1:10" x14ac:dyDescent="0.25">
      <c r="A83" s="18" t="s">
        <v>32</v>
      </c>
      <c r="B83" s="18" t="s">
        <v>238</v>
      </c>
      <c r="C83" s="18" t="s">
        <v>123</v>
      </c>
      <c r="D83" s="27">
        <v>-2.8689376269747302</v>
      </c>
      <c r="E83" s="28">
        <v>3.8563798424304601E-3</v>
      </c>
      <c r="F83" s="29">
        <v>-0.62633949443506098</v>
      </c>
      <c r="G83" s="30">
        <v>0.728910391116949</v>
      </c>
      <c r="H83" s="19">
        <v>2.2425981325396691</v>
      </c>
      <c r="I83" s="18" t="s">
        <v>116</v>
      </c>
      <c r="J83" s="18" t="s">
        <v>124</v>
      </c>
    </row>
    <row r="84" spans="1:10" x14ac:dyDescent="0.25">
      <c r="A84" s="18" t="s">
        <v>46</v>
      </c>
      <c r="B84" s="18" t="s">
        <v>239</v>
      </c>
      <c r="C84" s="18" t="s">
        <v>240</v>
      </c>
      <c r="D84" s="27">
        <v>-2.8708883775145799</v>
      </c>
      <c r="E84" s="28">
        <v>3.51612877285086E-4</v>
      </c>
      <c r="F84" s="29">
        <v>-1.07316162912046</v>
      </c>
      <c r="G84" s="30">
        <v>0.52092349312928599</v>
      </c>
      <c r="H84" s="19">
        <v>1.7977267483941199</v>
      </c>
      <c r="I84" s="18" t="s">
        <v>116</v>
      </c>
      <c r="J84" s="18" t="s">
        <v>124</v>
      </c>
    </row>
    <row r="85" spans="1:10" x14ac:dyDescent="0.25">
      <c r="A85" s="18" t="s">
        <v>42</v>
      </c>
      <c r="B85" s="18" t="s">
        <v>241</v>
      </c>
      <c r="C85" s="18" t="s">
        <v>106</v>
      </c>
      <c r="D85" s="27">
        <v>-4.61753952321149</v>
      </c>
      <c r="E85" s="28">
        <v>1.8049326019251601E-3</v>
      </c>
      <c r="F85" s="29">
        <v>-2.8648684215586</v>
      </c>
      <c r="G85" s="30">
        <v>0.54108638721392399</v>
      </c>
      <c r="H85" s="19">
        <v>1.75267110165289</v>
      </c>
      <c r="I85" s="18" t="s">
        <v>110</v>
      </c>
      <c r="J85" s="18" t="s">
        <v>114</v>
      </c>
    </row>
    <row r="86" spans="1:10" x14ac:dyDescent="0.25">
      <c r="A86" s="18" t="s">
        <v>13</v>
      </c>
      <c r="B86" s="18" t="s">
        <v>242</v>
      </c>
      <c r="C86" s="18" t="s">
        <v>106</v>
      </c>
      <c r="D86" s="27">
        <v>-2.86797832538437</v>
      </c>
      <c r="E86" s="28">
        <v>4.6092274691506299E-2</v>
      </c>
      <c r="F86" s="29">
        <v>-1.3475205430181101</v>
      </c>
      <c r="G86" s="30">
        <v>0.50598259090267605</v>
      </c>
      <c r="H86" s="19">
        <v>1.5204577823662599</v>
      </c>
      <c r="I86" s="18" t="s">
        <v>116</v>
      </c>
      <c r="J86" s="18" t="s">
        <v>124</v>
      </c>
    </row>
    <row r="87" spans="1:10" x14ac:dyDescent="0.25">
      <c r="A87" s="18" t="s">
        <v>8</v>
      </c>
      <c r="B87" s="18" t="s">
        <v>243</v>
      </c>
      <c r="C87" s="18" t="s">
        <v>244</v>
      </c>
      <c r="D87" s="27">
        <v>-2.3981859106820398</v>
      </c>
      <c r="E87" s="28">
        <v>2.4734428563457599E-2</v>
      </c>
      <c r="F87" s="29">
        <v>-1.0301681885923499</v>
      </c>
      <c r="G87" s="30">
        <v>0.16639107078526699</v>
      </c>
      <c r="H87" s="19">
        <v>1.3680177220896899</v>
      </c>
      <c r="I87" s="18" t="s">
        <v>116</v>
      </c>
      <c r="J87" s="18" t="s">
        <v>245</v>
      </c>
    </row>
    <row r="88" spans="1:10" x14ac:dyDescent="0.25">
      <c r="A88" s="18" t="s">
        <v>32</v>
      </c>
      <c r="B88" s="18" t="s">
        <v>246</v>
      </c>
      <c r="C88" s="18" t="s">
        <v>109</v>
      </c>
      <c r="D88" s="27">
        <v>-1.13038491879376</v>
      </c>
      <c r="E88" s="28">
        <v>1.8620178131665099E-3</v>
      </c>
      <c r="F88" s="29">
        <v>0.23553478877880599</v>
      </c>
      <c r="G88" s="30">
        <v>0.53384480105019005</v>
      </c>
      <c r="H88" s="19">
        <v>1.365919707572566</v>
      </c>
      <c r="I88" s="18" t="s">
        <v>103</v>
      </c>
      <c r="J88" s="18" t="s">
        <v>160</v>
      </c>
    </row>
    <row r="89" spans="1:10" x14ac:dyDescent="0.25">
      <c r="A89" s="18" t="s">
        <v>8</v>
      </c>
      <c r="B89" s="18" t="s">
        <v>247</v>
      </c>
      <c r="C89" s="18" t="s">
        <v>106</v>
      </c>
      <c r="D89" s="27">
        <v>-2.51980100093229</v>
      </c>
      <c r="E89" s="28">
        <v>1.33917312116485E-3</v>
      </c>
      <c r="F89" s="29">
        <v>-1.19716976048478</v>
      </c>
      <c r="G89" s="30">
        <v>0.315441088264029</v>
      </c>
      <c r="H89" s="19">
        <v>1.32263124044751</v>
      </c>
      <c r="I89" s="18" t="s">
        <v>113</v>
      </c>
      <c r="J89" s="18" t="s">
        <v>224</v>
      </c>
    </row>
    <row r="90" spans="1:10" x14ac:dyDescent="0.25">
      <c r="A90" s="18" t="s">
        <v>16</v>
      </c>
      <c r="B90" s="18" t="s">
        <v>248</v>
      </c>
      <c r="C90" s="18" t="s">
        <v>142</v>
      </c>
      <c r="D90" s="27">
        <v>-1.8143194888121501</v>
      </c>
      <c r="E90" s="28">
        <v>3.7565219378438998E-3</v>
      </c>
      <c r="F90" s="29">
        <v>-0.53323604120124701</v>
      </c>
      <c r="G90" s="30">
        <v>0.491032194360214</v>
      </c>
      <c r="H90" s="19">
        <v>1.2810834476109032</v>
      </c>
      <c r="I90" s="18" t="s">
        <v>116</v>
      </c>
      <c r="J90" s="18" t="s">
        <v>124</v>
      </c>
    </row>
    <row r="91" spans="1:10" x14ac:dyDescent="0.25">
      <c r="A91" s="18" t="s">
        <v>8</v>
      </c>
      <c r="B91" s="18" t="s">
        <v>249</v>
      </c>
      <c r="C91" s="18" t="s">
        <v>250</v>
      </c>
      <c r="D91" s="27">
        <v>-1.2195112711003999</v>
      </c>
      <c r="E91" s="28">
        <v>1.17767656909635E-2</v>
      </c>
      <c r="F91" s="29">
        <v>-0.26746676198227498</v>
      </c>
      <c r="G91" s="30">
        <v>0.82075307975754497</v>
      </c>
      <c r="H91" s="19">
        <v>0.95204450911812488</v>
      </c>
      <c r="I91" s="18" t="s">
        <v>103</v>
      </c>
      <c r="J91" s="18" t="s">
        <v>90</v>
      </c>
    </row>
    <row r="92" spans="1:10" x14ac:dyDescent="0.25">
      <c r="A92" s="18" t="s">
        <v>32</v>
      </c>
      <c r="B92" s="18" t="s">
        <v>251</v>
      </c>
      <c r="C92" s="18" t="s">
        <v>252</v>
      </c>
      <c r="D92" s="27">
        <v>-2.8351242128760901</v>
      </c>
      <c r="E92" s="28">
        <v>4.4575750250061101E-2</v>
      </c>
      <c r="F92" s="29">
        <v>-1.9288630103850899</v>
      </c>
      <c r="G92" s="30">
        <v>9.7365339293574396E-2</v>
      </c>
      <c r="H92" s="19">
        <v>0.90626120249100017</v>
      </c>
      <c r="I92" s="18" t="s">
        <v>103</v>
      </c>
      <c r="J92" s="18" t="s">
        <v>245</v>
      </c>
    </row>
    <row r="93" spans="1:10" x14ac:dyDescent="0.25">
      <c r="A93" s="18" t="s">
        <v>32</v>
      </c>
      <c r="B93" s="18" t="s">
        <v>253</v>
      </c>
      <c r="C93" s="18" t="s">
        <v>142</v>
      </c>
      <c r="D93" s="27">
        <v>-2.0345401766625799</v>
      </c>
      <c r="E93" s="28">
        <v>1.6036421287851901E-4</v>
      </c>
      <c r="F93" s="29">
        <v>-1.16423442704147</v>
      </c>
      <c r="G93" s="30">
        <v>0.195029664744266</v>
      </c>
      <c r="H93" s="19">
        <v>0.87030574962110996</v>
      </c>
      <c r="I93" s="18" t="s">
        <v>113</v>
      </c>
      <c r="J93" s="18" t="s">
        <v>124</v>
      </c>
    </row>
    <row r="94" spans="1:10" x14ac:dyDescent="0.25">
      <c r="A94" s="18" t="s">
        <v>32</v>
      </c>
      <c r="B94" s="18" t="s">
        <v>254</v>
      </c>
      <c r="C94" s="18" t="s">
        <v>109</v>
      </c>
      <c r="D94" s="27">
        <v>-1.49704020366795</v>
      </c>
      <c r="E94" s="28">
        <v>3.4184722572690202E-2</v>
      </c>
      <c r="F94" s="29">
        <v>-0.81259025822818498</v>
      </c>
      <c r="G94" s="30">
        <v>0.384062028938288</v>
      </c>
      <c r="H94" s="19">
        <v>0.68444994543976501</v>
      </c>
      <c r="I94" s="18" t="s">
        <v>110</v>
      </c>
      <c r="J94" s="18" t="s">
        <v>255</v>
      </c>
    </row>
    <row r="95" spans="1:10" x14ac:dyDescent="0.25">
      <c r="A95" s="18" t="s">
        <v>46</v>
      </c>
      <c r="B95" s="18" t="s">
        <v>256</v>
      </c>
      <c r="C95" s="18" t="s">
        <v>257</v>
      </c>
      <c r="D95" s="27">
        <v>-3.4224292091844499</v>
      </c>
      <c r="E95" s="28">
        <v>4.5745969379384498E-4</v>
      </c>
      <c r="F95" s="29">
        <v>-4.10517490778434</v>
      </c>
      <c r="G95" s="30">
        <v>0.101749707905038</v>
      </c>
      <c r="H95" s="19">
        <v>0.68274569859989009</v>
      </c>
      <c r="I95" s="18" t="s">
        <v>113</v>
      </c>
      <c r="J95" s="18" t="s">
        <v>114</v>
      </c>
    </row>
    <row r="96" spans="1:10" x14ac:dyDescent="0.25">
      <c r="A96" s="18" t="s">
        <v>46</v>
      </c>
      <c r="B96" s="18" t="s">
        <v>258</v>
      </c>
      <c r="C96" s="18" t="s">
        <v>109</v>
      </c>
      <c r="D96" s="27">
        <v>-1.6300065667747801</v>
      </c>
      <c r="E96" s="28">
        <v>2.5131077783445199E-4</v>
      </c>
      <c r="F96" s="29">
        <v>-1.0448600209523999</v>
      </c>
      <c r="G96" s="30">
        <v>0.103500731954953</v>
      </c>
      <c r="H96" s="19">
        <v>0.58514654582238013</v>
      </c>
      <c r="I96" s="18" t="s">
        <v>259</v>
      </c>
      <c r="J96" s="18" t="s">
        <v>118</v>
      </c>
    </row>
    <row r="97" spans="1:10" x14ac:dyDescent="0.25">
      <c r="A97" s="18" t="s">
        <v>8</v>
      </c>
      <c r="B97" s="18" t="s">
        <v>260</v>
      </c>
      <c r="C97" s="18" t="s">
        <v>142</v>
      </c>
      <c r="D97" s="27">
        <v>-1.95334339580098</v>
      </c>
      <c r="E97" s="28">
        <v>2.6358823637502801E-2</v>
      </c>
      <c r="F97" s="29">
        <v>-1.3992761354816801</v>
      </c>
      <c r="G97" s="30">
        <v>7.3363765684213003E-2</v>
      </c>
      <c r="H97" s="19">
        <v>0.55406726031929998</v>
      </c>
      <c r="I97" s="18" t="s">
        <v>113</v>
      </c>
      <c r="J97" s="18" t="s">
        <v>124</v>
      </c>
    </row>
    <row r="98" spans="1:10" x14ac:dyDescent="0.25">
      <c r="A98" s="18" t="s">
        <v>26</v>
      </c>
      <c r="B98" s="18" t="s">
        <v>261</v>
      </c>
      <c r="C98" s="18" t="s">
        <v>106</v>
      </c>
      <c r="D98" s="27">
        <v>-2.5623388342441999</v>
      </c>
      <c r="E98" s="28">
        <v>3.7867801985162798E-2</v>
      </c>
      <c r="F98" s="29">
        <v>-2.0147405821949098</v>
      </c>
      <c r="G98" s="30">
        <v>0.155010259223474</v>
      </c>
      <c r="H98" s="19">
        <v>0.54759825204929014</v>
      </c>
      <c r="I98" s="18" t="s">
        <v>110</v>
      </c>
      <c r="J98" s="18" t="s">
        <v>262</v>
      </c>
    </row>
    <row r="99" spans="1:10" x14ac:dyDescent="0.25">
      <c r="A99" s="18" t="s">
        <v>46</v>
      </c>
      <c r="B99" s="18" t="s">
        <v>263</v>
      </c>
      <c r="C99" s="18" t="s">
        <v>142</v>
      </c>
      <c r="D99" s="27">
        <v>-2.3255311410442698</v>
      </c>
      <c r="E99" s="28">
        <v>6.5428717486170904E-9</v>
      </c>
      <c r="F99" s="29">
        <v>-2.7257563765472899</v>
      </c>
      <c r="G99" s="30">
        <v>5.9823628997627602E-2</v>
      </c>
      <c r="H99" s="19">
        <v>0.40022523550302003</v>
      </c>
      <c r="I99" s="18" t="s">
        <v>116</v>
      </c>
      <c r="J99" s="18" t="s">
        <v>264</v>
      </c>
    </row>
    <row r="100" spans="1:10" x14ac:dyDescent="0.25">
      <c r="A100" s="18" t="s">
        <v>16</v>
      </c>
      <c r="B100" s="18" t="s">
        <v>265</v>
      </c>
      <c r="C100" s="18" t="s">
        <v>142</v>
      </c>
      <c r="D100" s="27">
        <v>-2.9618512345730301</v>
      </c>
      <c r="E100" s="28">
        <v>1.18461180487775E-2</v>
      </c>
      <c r="F100" s="29">
        <v>-3.34292672611637</v>
      </c>
      <c r="G100" s="30">
        <v>5.7662890102398501E-2</v>
      </c>
      <c r="H100" s="19">
        <v>0.38107549154333986</v>
      </c>
      <c r="I100" s="18" t="s">
        <v>116</v>
      </c>
      <c r="J100" s="18" t="s">
        <v>143</v>
      </c>
    </row>
    <row r="101" spans="1:10" x14ac:dyDescent="0.25">
      <c r="A101" s="18" t="s">
        <v>46</v>
      </c>
      <c r="B101" s="18" t="s">
        <v>266</v>
      </c>
      <c r="C101" s="18" t="s">
        <v>142</v>
      </c>
      <c r="D101" s="27">
        <v>-1.99685433036163</v>
      </c>
      <c r="E101" s="28">
        <v>1.80455108442197E-3</v>
      </c>
      <c r="F101" s="29">
        <v>-1.63433552328317</v>
      </c>
      <c r="G101" s="30">
        <v>0.181380208335714</v>
      </c>
      <c r="H101" s="19">
        <v>0.36251880707845996</v>
      </c>
      <c r="I101" s="18" t="s">
        <v>116</v>
      </c>
      <c r="J101" s="18" t="s">
        <v>264</v>
      </c>
    </row>
    <row r="102" spans="1:10" x14ac:dyDescent="0.25">
      <c r="A102" s="18" t="s">
        <v>32</v>
      </c>
      <c r="B102" s="18" t="s">
        <v>267</v>
      </c>
      <c r="C102" s="18" t="s">
        <v>159</v>
      </c>
      <c r="D102" s="27">
        <v>-1.12258927153233</v>
      </c>
      <c r="E102" s="28">
        <v>1.9317691943797102E-6</v>
      </c>
      <c r="F102" s="29">
        <v>-0.92611581021414602</v>
      </c>
      <c r="G102" s="30">
        <v>8.3674960171946907E-6</v>
      </c>
      <c r="H102" s="19">
        <v>0.196473461318184</v>
      </c>
      <c r="I102" s="18" t="s">
        <v>103</v>
      </c>
      <c r="J102" s="18" t="s">
        <v>160</v>
      </c>
    </row>
    <row r="103" spans="1:10" x14ac:dyDescent="0.25">
      <c r="A103" s="18" t="s">
        <v>16</v>
      </c>
      <c r="B103" s="18" t="s">
        <v>268</v>
      </c>
      <c r="C103" s="18" t="s">
        <v>109</v>
      </c>
      <c r="D103" s="29">
        <v>-0.78471435096083297</v>
      </c>
      <c r="E103" s="30">
        <v>1.1420871295399701E-3</v>
      </c>
      <c r="F103" s="27">
        <v>-8.2699814373369591</v>
      </c>
      <c r="G103" s="28">
        <v>5.3324087057142997E-10</v>
      </c>
      <c r="H103" s="19">
        <v>7.4852670863761261</v>
      </c>
      <c r="I103" s="18" t="s">
        <v>103</v>
      </c>
      <c r="J103" s="18" t="s">
        <v>136</v>
      </c>
    </row>
    <row r="104" spans="1:10" x14ac:dyDescent="0.25">
      <c r="A104" s="18" t="s">
        <v>38</v>
      </c>
      <c r="B104" s="18" t="s">
        <v>269</v>
      </c>
      <c r="C104" s="18" t="s">
        <v>98</v>
      </c>
      <c r="D104" s="29">
        <v>-0.28871744063473798</v>
      </c>
      <c r="E104" s="30" t="s">
        <v>145</v>
      </c>
      <c r="F104" s="27">
        <v>-6.5074202999440303</v>
      </c>
      <c r="G104" s="28">
        <v>2.080700153461E-3</v>
      </c>
      <c r="H104" s="19">
        <v>6.2187028593092926</v>
      </c>
      <c r="I104" s="18" t="s">
        <v>163</v>
      </c>
      <c r="J104" s="18" t="s">
        <v>100</v>
      </c>
    </row>
    <row r="105" spans="1:10" x14ac:dyDescent="0.25">
      <c r="A105" s="18" t="s">
        <v>42</v>
      </c>
      <c r="B105" s="18" t="s">
        <v>270</v>
      </c>
      <c r="C105" s="18" t="s">
        <v>88</v>
      </c>
      <c r="D105" s="29">
        <v>0.49023752839580698</v>
      </c>
      <c r="E105" s="30">
        <v>0.80343020886373595</v>
      </c>
      <c r="F105" s="27">
        <v>-5.5429267305656804</v>
      </c>
      <c r="G105" s="28">
        <v>1.11287762096366E-2</v>
      </c>
      <c r="H105" s="19">
        <v>6.0331642589614871</v>
      </c>
      <c r="I105" s="18" t="s">
        <v>110</v>
      </c>
      <c r="J105" s="18" t="s">
        <v>90</v>
      </c>
    </row>
    <row r="106" spans="1:10" x14ac:dyDescent="0.25">
      <c r="A106" s="18" t="s">
        <v>21</v>
      </c>
      <c r="B106" s="18" t="s">
        <v>271</v>
      </c>
      <c r="C106" s="18" t="s">
        <v>240</v>
      </c>
      <c r="D106" s="29">
        <v>-1.1428184008173301</v>
      </c>
      <c r="E106" s="30">
        <v>0.423753544343142</v>
      </c>
      <c r="F106" s="27">
        <v>-6.7105796649797798</v>
      </c>
      <c r="G106" s="28">
        <v>2.3670573461588702E-6</v>
      </c>
      <c r="H106" s="19">
        <v>5.5677612641624492</v>
      </c>
      <c r="I106" s="18" t="s">
        <v>116</v>
      </c>
      <c r="J106" s="18" t="s">
        <v>124</v>
      </c>
    </row>
    <row r="107" spans="1:10" x14ac:dyDescent="0.25">
      <c r="A107" s="18" t="s">
        <v>26</v>
      </c>
      <c r="B107" s="18" t="s">
        <v>272</v>
      </c>
      <c r="C107" s="18" t="s">
        <v>88</v>
      </c>
      <c r="D107" s="29">
        <v>-1.80410224274279</v>
      </c>
      <c r="E107" s="30">
        <v>7.32258052293943E-2</v>
      </c>
      <c r="F107" s="27">
        <v>-7.1160025027878602</v>
      </c>
      <c r="G107" s="28">
        <v>1.49094132186835E-20</v>
      </c>
      <c r="H107" s="19">
        <v>5.3119002600450704</v>
      </c>
      <c r="I107" s="18" t="s">
        <v>110</v>
      </c>
      <c r="J107" s="18" t="s">
        <v>90</v>
      </c>
    </row>
    <row r="108" spans="1:10" x14ac:dyDescent="0.25">
      <c r="A108" s="18" t="s">
        <v>13</v>
      </c>
      <c r="B108" s="18" t="s">
        <v>273</v>
      </c>
      <c r="C108" s="18" t="s">
        <v>274</v>
      </c>
      <c r="D108" s="29">
        <v>0.441144527795097</v>
      </c>
      <c r="E108" s="30">
        <v>0.72571086938961704</v>
      </c>
      <c r="F108" s="27">
        <v>-4.5226311737996703</v>
      </c>
      <c r="G108" s="28">
        <v>2.1821825461328099E-9</v>
      </c>
      <c r="H108" s="19">
        <v>4.9637757015947672</v>
      </c>
      <c r="I108" s="18" t="s">
        <v>96</v>
      </c>
      <c r="J108" s="18" t="s">
        <v>90</v>
      </c>
    </row>
    <row r="109" spans="1:10" x14ac:dyDescent="0.25">
      <c r="A109" s="18" t="s">
        <v>24</v>
      </c>
      <c r="B109" s="18" t="s">
        <v>275</v>
      </c>
      <c r="C109" s="18" t="s">
        <v>212</v>
      </c>
      <c r="D109" s="29">
        <v>-0.63022008469623103</v>
      </c>
      <c r="E109" s="30">
        <v>0.59380150324391101</v>
      </c>
      <c r="F109" s="27">
        <v>-5.2520630639441004</v>
      </c>
      <c r="G109" s="28">
        <v>7.0051566785561905E-20</v>
      </c>
      <c r="H109" s="19">
        <v>4.6218429792478695</v>
      </c>
      <c r="I109" s="18" t="s">
        <v>103</v>
      </c>
      <c r="J109" s="18" t="s">
        <v>90</v>
      </c>
    </row>
    <row r="110" spans="1:10" x14ac:dyDescent="0.25">
      <c r="A110" s="18" t="s">
        <v>24</v>
      </c>
      <c r="B110" s="18" t="s">
        <v>276</v>
      </c>
      <c r="C110" s="18" t="s">
        <v>106</v>
      </c>
      <c r="D110" s="29">
        <v>-0.26590229179207497</v>
      </c>
      <c r="E110" s="30">
        <v>0.61132070557116303</v>
      </c>
      <c r="F110" s="27">
        <v>-4.4456375934408596</v>
      </c>
      <c r="G110" s="28">
        <v>9.3587267352324891E-16</v>
      </c>
      <c r="H110" s="19">
        <v>4.179735301648785</v>
      </c>
      <c r="I110" s="18" t="s">
        <v>113</v>
      </c>
      <c r="J110" s="18" t="s">
        <v>126</v>
      </c>
    </row>
    <row r="111" spans="1:10" x14ac:dyDescent="0.25">
      <c r="A111" s="18" t="s">
        <v>42</v>
      </c>
      <c r="B111" s="18" t="s">
        <v>277</v>
      </c>
      <c r="C111" s="18" t="s">
        <v>109</v>
      </c>
      <c r="D111" s="29">
        <v>-0.32239091042955698</v>
      </c>
      <c r="E111" s="30">
        <v>0.53448439467313502</v>
      </c>
      <c r="F111" s="27">
        <v>-4.4404361399269403</v>
      </c>
      <c r="G111" s="28">
        <v>3.2288427960963199E-14</v>
      </c>
      <c r="H111" s="19">
        <v>4.1180452294973833</v>
      </c>
      <c r="I111" s="18" t="s">
        <v>110</v>
      </c>
      <c r="J111" s="18" t="s">
        <v>170</v>
      </c>
    </row>
    <row r="112" spans="1:10" x14ac:dyDescent="0.25">
      <c r="A112" s="18" t="s">
        <v>21</v>
      </c>
      <c r="B112" s="18" t="s">
        <v>278</v>
      </c>
      <c r="C112" s="18" t="s">
        <v>95</v>
      </c>
      <c r="D112" s="29">
        <v>0.20954736169720001</v>
      </c>
      <c r="E112" s="30">
        <v>0.784495175439474</v>
      </c>
      <c r="F112" s="27">
        <v>-3.8743735761461502</v>
      </c>
      <c r="G112" s="28">
        <v>3.3609931609603199E-9</v>
      </c>
      <c r="H112" s="19">
        <v>4.0839209378433505</v>
      </c>
      <c r="I112" s="18" t="s">
        <v>96</v>
      </c>
      <c r="J112" s="18" t="s">
        <v>90</v>
      </c>
    </row>
    <row r="113" spans="1:10" x14ac:dyDescent="0.25">
      <c r="A113" s="18" t="s">
        <v>46</v>
      </c>
      <c r="B113" s="18" t="s">
        <v>279</v>
      </c>
      <c r="C113" s="18" t="s">
        <v>142</v>
      </c>
      <c r="D113" s="29">
        <v>0.48101386903048698</v>
      </c>
      <c r="E113" s="30">
        <v>0.74834570604195005</v>
      </c>
      <c r="F113" s="27">
        <v>-3.4934034707153501</v>
      </c>
      <c r="G113" s="28">
        <v>1.5740921631181501E-2</v>
      </c>
      <c r="H113" s="19">
        <v>3.9744173397458371</v>
      </c>
      <c r="I113" s="18" t="s">
        <v>116</v>
      </c>
      <c r="J113" s="18" t="s">
        <v>124</v>
      </c>
    </row>
    <row r="114" spans="1:10" x14ac:dyDescent="0.25">
      <c r="A114" s="18" t="s">
        <v>21</v>
      </c>
      <c r="B114" s="18" t="s">
        <v>280</v>
      </c>
      <c r="C114" s="18" t="s">
        <v>281</v>
      </c>
      <c r="D114" s="29">
        <v>-0.33646710860919599</v>
      </c>
      <c r="E114" s="30">
        <v>0.55515150213365005</v>
      </c>
      <c r="F114" s="27">
        <v>-4.1320930186675202</v>
      </c>
      <c r="G114" s="28">
        <v>1.67686012855629E-10</v>
      </c>
      <c r="H114" s="19">
        <v>3.7956259100583241</v>
      </c>
      <c r="I114" s="18" t="s">
        <v>103</v>
      </c>
      <c r="J114" s="18" t="s">
        <v>126</v>
      </c>
    </row>
    <row r="115" spans="1:10" x14ac:dyDescent="0.25">
      <c r="A115" s="18" t="s">
        <v>24</v>
      </c>
      <c r="B115" s="18" t="s">
        <v>282</v>
      </c>
      <c r="C115" s="18" t="s">
        <v>106</v>
      </c>
      <c r="D115" s="29">
        <v>-3.4407404150998702E-2</v>
      </c>
      <c r="E115" s="30">
        <v>0.96867629249394405</v>
      </c>
      <c r="F115" s="27">
        <v>-3.5984670693906802</v>
      </c>
      <c r="G115" s="28">
        <v>1.9809813278187401E-8</v>
      </c>
      <c r="H115" s="19">
        <v>3.5640596652396814</v>
      </c>
      <c r="I115" s="18" t="s">
        <v>113</v>
      </c>
      <c r="J115" s="18" t="s">
        <v>126</v>
      </c>
    </row>
    <row r="116" spans="1:10" x14ac:dyDescent="0.25">
      <c r="A116" s="18" t="s">
        <v>24</v>
      </c>
      <c r="B116" s="18" t="s">
        <v>283</v>
      </c>
      <c r="C116" s="18" t="s">
        <v>92</v>
      </c>
      <c r="D116" s="29">
        <v>-0.26613163723988698</v>
      </c>
      <c r="E116" s="30">
        <v>0.81275002903230098</v>
      </c>
      <c r="F116" s="27">
        <v>-3.6601735908573501</v>
      </c>
      <c r="G116" s="28">
        <v>6.0721509134361901E-4</v>
      </c>
      <c r="H116" s="19">
        <v>3.3940419536174629</v>
      </c>
      <c r="I116" s="18" t="s">
        <v>89</v>
      </c>
      <c r="J116" s="18" t="s">
        <v>90</v>
      </c>
    </row>
    <row r="117" spans="1:10" x14ac:dyDescent="0.25">
      <c r="A117" s="18" t="s">
        <v>24</v>
      </c>
      <c r="B117" s="18" t="s">
        <v>284</v>
      </c>
      <c r="C117" s="18" t="s">
        <v>95</v>
      </c>
      <c r="D117" s="29">
        <v>-0.70970822375528497</v>
      </c>
      <c r="E117" s="30">
        <v>0.15743944682046701</v>
      </c>
      <c r="F117" s="27">
        <v>-4.0331346455470198</v>
      </c>
      <c r="G117" s="28">
        <v>3.5464705781264499E-18</v>
      </c>
      <c r="H117" s="19">
        <v>3.3234264217917349</v>
      </c>
      <c r="I117" s="18" t="s">
        <v>96</v>
      </c>
      <c r="J117" s="18" t="s">
        <v>90</v>
      </c>
    </row>
    <row r="118" spans="1:10" x14ac:dyDescent="0.25">
      <c r="A118" s="18" t="s">
        <v>13</v>
      </c>
      <c r="B118" s="18" t="s">
        <v>285</v>
      </c>
      <c r="C118" s="18" t="s">
        <v>95</v>
      </c>
      <c r="D118" s="29">
        <v>-0.39000915289530202</v>
      </c>
      <c r="E118" s="30">
        <v>0.119602251331674</v>
      </c>
      <c r="F118" s="27">
        <v>-3.6689320921457802</v>
      </c>
      <c r="G118" s="28">
        <v>2.24648078963013E-15</v>
      </c>
      <c r="H118" s="19">
        <v>3.278922939250478</v>
      </c>
      <c r="I118" s="18" t="s">
        <v>286</v>
      </c>
      <c r="J118" s="18" t="s">
        <v>90</v>
      </c>
    </row>
    <row r="119" spans="1:10" x14ac:dyDescent="0.25">
      <c r="A119" s="18" t="s">
        <v>42</v>
      </c>
      <c r="B119" s="18" t="s">
        <v>287</v>
      </c>
      <c r="C119" s="18" t="s">
        <v>288</v>
      </c>
      <c r="D119" s="29">
        <v>0.28173789060411403</v>
      </c>
      <c r="E119" s="30">
        <v>0.80308215215631995</v>
      </c>
      <c r="F119" s="27">
        <v>-2.8209383205482799</v>
      </c>
      <c r="G119" s="28">
        <v>8.1872800461337096E-3</v>
      </c>
      <c r="H119" s="19">
        <v>3.102676211152394</v>
      </c>
      <c r="I119" s="18" t="s">
        <v>110</v>
      </c>
      <c r="J119" s="18" t="s">
        <v>289</v>
      </c>
    </row>
    <row r="120" spans="1:10" x14ac:dyDescent="0.25">
      <c r="A120" s="18" t="s">
        <v>16</v>
      </c>
      <c r="B120" s="18" t="s">
        <v>290</v>
      </c>
      <c r="C120" s="18" t="s">
        <v>95</v>
      </c>
      <c r="D120" s="29">
        <v>-0.39876333470136999</v>
      </c>
      <c r="E120" s="30">
        <v>0.55409383242812005</v>
      </c>
      <c r="F120" s="27">
        <v>-3.4595887375072398</v>
      </c>
      <c r="G120" s="28">
        <v>9.8719043150323594E-12</v>
      </c>
      <c r="H120" s="19">
        <v>3.0608254028058699</v>
      </c>
      <c r="I120" s="18" t="s">
        <v>93</v>
      </c>
      <c r="J120" s="18" t="s">
        <v>90</v>
      </c>
    </row>
    <row r="121" spans="1:10" x14ac:dyDescent="0.25">
      <c r="A121" s="18" t="s">
        <v>46</v>
      </c>
      <c r="B121" s="18" t="s">
        <v>291</v>
      </c>
      <c r="C121" s="18" t="s">
        <v>95</v>
      </c>
      <c r="D121" s="29">
        <v>-0.98009716922161305</v>
      </c>
      <c r="E121" s="30">
        <v>3.85200468586415E-2</v>
      </c>
      <c r="F121" s="27">
        <v>-4.0228109882964302</v>
      </c>
      <c r="G121" s="28">
        <v>3.6571826306072599E-4</v>
      </c>
      <c r="H121" s="19">
        <v>3.0427138190748173</v>
      </c>
      <c r="I121" s="18" t="s">
        <v>292</v>
      </c>
      <c r="J121" s="18" t="s">
        <v>139</v>
      </c>
    </row>
    <row r="122" spans="1:10" x14ac:dyDescent="0.25">
      <c r="A122" s="18" t="s">
        <v>8</v>
      </c>
      <c r="B122" s="18" t="s">
        <v>293</v>
      </c>
      <c r="C122" s="18" t="s">
        <v>95</v>
      </c>
      <c r="D122" s="29">
        <v>-0.43980723677622302</v>
      </c>
      <c r="E122" s="30">
        <v>0.30990699039348402</v>
      </c>
      <c r="F122" s="27">
        <v>-3.4204590005854101</v>
      </c>
      <c r="G122" s="28">
        <v>1.16410189824214E-4</v>
      </c>
      <c r="H122" s="19">
        <v>2.9806517638091869</v>
      </c>
      <c r="I122" s="18" t="s">
        <v>96</v>
      </c>
      <c r="J122" s="18" t="s">
        <v>90</v>
      </c>
    </row>
    <row r="123" spans="1:10" x14ac:dyDescent="0.25">
      <c r="A123" s="18" t="s">
        <v>13</v>
      </c>
      <c r="B123" s="18" t="s">
        <v>294</v>
      </c>
      <c r="C123" s="18" t="s">
        <v>109</v>
      </c>
      <c r="D123" s="29">
        <v>-8.6848365761346802E-2</v>
      </c>
      <c r="E123" s="30">
        <v>0.83136401671458504</v>
      </c>
      <c r="F123" s="27">
        <v>-2.9805834056574301</v>
      </c>
      <c r="G123" s="28">
        <v>9.6853967029945703E-4</v>
      </c>
      <c r="H123" s="19">
        <v>2.8937350398960833</v>
      </c>
      <c r="I123" s="18" t="s">
        <v>103</v>
      </c>
      <c r="J123" s="18" t="s">
        <v>114</v>
      </c>
    </row>
    <row r="124" spans="1:10" x14ac:dyDescent="0.25">
      <c r="A124" s="18" t="s">
        <v>32</v>
      </c>
      <c r="B124" s="18" t="s">
        <v>295</v>
      </c>
      <c r="C124" s="18" t="s">
        <v>106</v>
      </c>
      <c r="D124" s="29">
        <v>6.6469359793230997E-3</v>
      </c>
      <c r="E124" s="30">
        <v>0.98977209746239003</v>
      </c>
      <c r="F124" s="27">
        <v>-2.8705975039307599</v>
      </c>
      <c r="G124" s="28">
        <v>1.26154569289524E-5</v>
      </c>
      <c r="H124" s="19">
        <v>2.8772444399100832</v>
      </c>
      <c r="I124" s="18" t="s">
        <v>113</v>
      </c>
      <c r="J124" s="18" t="s">
        <v>224</v>
      </c>
    </row>
    <row r="125" spans="1:10" x14ac:dyDescent="0.25">
      <c r="A125" s="18" t="s">
        <v>74</v>
      </c>
      <c r="B125" s="18" t="s">
        <v>296</v>
      </c>
      <c r="C125" s="18" t="s">
        <v>142</v>
      </c>
      <c r="D125" s="29">
        <v>-0.79699400724745695</v>
      </c>
      <c r="E125" s="30">
        <v>5.3588675704863599E-5</v>
      </c>
      <c r="F125" s="27">
        <v>-3.6208847557590502</v>
      </c>
      <c r="G125" s="28">
        <v>1.7971408999119399E-21</v>
      </c>
      <c r="H125" s="19">
        <v>2.8238907485115932</v>
      </c>
      <c r="I125" s="18" t="s">
        <v>116</v>
      </c>
      <c r="J125" s="18" t="s">
        <v>114</v>
      </c>
    </row>
    <row r="126" spans="1:10" x14ac:dyDescent="0.25">
      <c r="A126" s="18" t="s">
        <v>13</v>
      </c>
      <c r="B126" s="18" t="s">
        <v>297</v>
      </c>
      <c r="C126" s="18" t="s">
        <v>95</v>
      </c>
      <c r="D126" s="29">
        <v>-0.20134128241381799</v>
      </c>
      <c r="E126" s="30">
        <v>0.66035587246226002</v>
      </c>
      <c r="F126" s="27">
        <v>-2.9856536170128498</v>
      </c>
      <c r="G126" s="28">
        <v>1.6433891757413599E-29</v>
      </c>
      <c r="H126" s="19">
        <v>2.7843123345990319</v>
      </c>
      <c r="I126" s="18" t="s">
        <v>96</v>
      </c>
      <c r="J126" s="18" t="s">
        <v>90</v>
      </c>
    </row>
    <row r="127" spans="1:10" x14ac:dyDescent="0.25">
      <c r="A127" s="18" t="s">
        <v>42</v>
      </c>
      <c r="B127" s="18" t="s">
        <v>298</v>
      </c>
      <c r="C127" s="18" t="s">
        <v>179</v>
      </c>
      <c r="D127" s="29">
        <v>-1.1592060411313101</v>
      </c>
      <c r="E127" s="30">
        <v>6.2860570878247493E-2</v>
      </c>
      <c r="F127" s="27">
        <v>-3.8391306256231701</v>
      </c>
      <c r="G127" s="28">
        <v>2.1737572419357898E-9</v>
      </c>
      <c r="H127" s="19">
        <v>2.67992458449186</v>
      </c>
      <c r="I127" s="18" t="s">
        <v>103</v>
      </c>
      <c r="J127" s="18" t="s">
        <v>90</v>
      </c>
    </row>
    <row r="128" spans="1:10" x14ac:dyDescent="0.25">
      <c r="A128" s="18" t="s">
        <v>32</v>
      </c>
      <c r="B128" s="18" t="s">
        <v>299</v>
      </c>
      <c r="C128" s="18" t="s">
        <v>184</v>
      </c>
      <c r="D128" s="29">
        <v>-0.49934461594774399</v>
      </c>
      <c r="E128" s="30">
        <v>0.78459385992591302</v>
      </c>
      <c r="F128" s="27">
        <v>-3.1452128176078298</v>
      </c>
      <c r="G128" s="28">
        <v>1.7498181923925799E-2</v>
      </c>
      <c r="H128" s="19">
        <v>2.6458682016600856</v>
      </c>
      <c r="I128" s="18" t="s">
        <v>110</v>
      </c>
      <c r="J128" s="18" t="s">
        <v>185</v>
      </c>
    </row>
    <row r="129" spans="1:10" x14ac:dyDescent="0.25">
      <c r="A129" s="18" t="s">
        <v>16</v>
      </c>
      <c r="B129" s="18" t="s">
        <v>300</v>
      </c>
      <c r="C129" s="18" t="s">
        <v>106</v>
      </c>
      <c r="D129" s="29">
        <v>0.53029683011178697</v>
      </c>
      <c r="E129" s="30">
        <v>0.37118193114063602</v>
      </c>
      <c r="F129" s="27">
        <v>-2.1132532795494399</v>
      </c>
      <c r="G129" s="28">
        <v>2.1156227285881598E-5</v>
      </c>
      <c r="H129" s="19">
        <v>2.6435501096612271</v>
      </c>
      <c r="I129" s="18" t="s">
        <v>116</v>
      </c>
      <c r="J129" s="18" t="s">
        <v>262</v>
      </c>
    </row>
    <row r="130" spans="1:10" x14ac:dyDescent="0.25">
      <c r="A130" s="18" t="s">
        <v>38</v>
      </c>
      <c r="B130" s="18" t="s">
        <v>301</v>
      </c>
      <c r="C130" s="18" t="s">
        <v>235</v>
      </c>
      <c r="D130" s="29">
        <v>-1.00692645392168</v>
      </c>
      <c r="E130" s="30">
        <v>0.31175179522142499</v>
      </c>
      <c r="F130" s="27">
        <v>-3.6235510225857701</v>
      </c>
      <c r="G130" s="28">
        <v>5.0467012338717403E-3</v>
      </c>
      <c r="H130" s="19">
        <v>2.6166245686640899</v>
      </c>
      <c r="I130" s="18" t="s">
        <v>103</v>
      </c>
      <c r="J130" s="18" t="s">
        <v>118</v>
      </c>
    </row>
    <row r="131" spans="1:10" x14ac:dyDescent="0.25">
      <c r="A131" s="18" t="s">
        <v>13</v>
      </c>
      <c r="B131" s="18" t="s">
        <v>302</v>
      </c>
      <c r="C131" s="18" t="s">
        <v>95</v>
      </c>
      <c r="D131" s="29">
        <v>-0.14423340033726101</v>
      </c>
      <c r="E131" s="30">
        <v>0.73756361872028497</v>
      </c>
      <c r="F131" s="27">
        <v>-2.7311648220310598</v>
      </c>
      <c r="G131" s="28">
        <v>1.2139742252923E-6</v>
      </c>
      <c r="H131" s="19">
        <v>2.5869314216937989</v>
      </c>
      <c r="I131" s="18" t="s">
        <v>96</v>
      </c>
      <c r="J131" s="18" t="s">
        <v>90</v>
      </c>
    </row>
    <row r="132" spans="1:10" x14ac:dyDescent="0.25">
      <c r="A132" s="18" t="s">
        <v>13</v>
      </c>
      <c r="B132" s="18" t="s">
        <v>303</v>
      </c>
      <c r="C132" s="18" t="s">
        <v>240</v>
      </c>
      <c r="D132" s="29">
        <v>-0.66633883707123098</v>
      </c>
      <c r="E132" s="30">
        <v>0.28906977463995798</v>
      </c>
      <c r="F132" s="27">
        <v>-3.1577781318392999</v>
      </c>
      <c r="G132" s="28">
        <v>1.7176425598719801E-3</v>
      </c>
      <c r="H132" s="19">
        <v>2.4914392947680688</v>
      </c>
      <c r="I132" s="18" t="s">
        <v>116</v>
      </c>
      <c r="J132" s="18" t="s">
        <v>124</v>
      </c>
    </row>
    <row r="133" spans="1:10" x14ac:dyDescent="0.25">
      <c r="A133" s="18" t="s">
        <v>13</v>
      </c>
      <c r="B133" s="18" t="s">
        <v>304</v>
      </c>
      <c r="C133" s="18" t="s">
        <v>240</v>
      </c>
      <c r="D133" s="29">
        <v>-0.77359240124516204</v>
      </c>
      <c r="E133" s="30">
        <v>0.208734288186672</v>
      </c>
      <c r="F133" s="27">
        <v>-3.2416942695465099</v>
      </c>
      <c r="G133" s="28">
        <v>6.9965394941690406E-8</v>
      </c>
      <c r="H133" s="19">
        <v>2.468101868301348</v>
      </c>
      <c r="I133" s="18" t="s">
        <v>116</v>
      </c>
      <c r="J133" s="18" t="s">
        <v>124</v>
      </c>
    </row>
    <row r="134" spans="1:10" x14ac:dyDescent="0.25">
      <c r="A134" s="18" t="s">
        <v>24</v>
      </c>
      <c r="B134" s="18" t="s">
        <v>305</v>
      </c>
      <c r="C134" s="18" t="s">
        <v>212</v>
      </c>
      <c r="D134" s="29">
        <v>7.1784711149164002E-2</v>
      </c>
      <c r="E134" s="30">
        <v>0.90234347427133199</v>
      </c>
      <c r="F134" s="27">
        <v>-2.39572698703522</v>
      </c>
      <c r="G134" s="28">
        <v>4.5219726357291698E-12</v>
      </c>
      <c r="H134" s="19">
        <v>2.4675116981843841</v>
      </c>
      <c r="I134" s="18" t="s">
        <v>113</v>
      </c>
      <c r="J134" s="18" t="s">
        <v>90</v>
      </c>
    </row>
    <row r="135" spans="1:10" x14ac:dyDescent="0.25">
      <c r="A135" s="18" t="s">
        <v>26</v>
      </c>
      <c r="B135" s="18" t="s">
        <v>306</v>
      </c>
      <c r="C135" s="18" t="s">
        <v>109</v>
      </c>
      <c r="D135" s="29">
        <v>-0.19215974088592599</v>
      </c>
      <c r="E135" s="30">
        <v>0.72146995101603695</v>
      </c>
      <c r="F135" s="27">
        <v>-2.6225976781905702</v>
      </c>
      <c r="G135" s="28">
        <v>3.2936608018488701E-24</v>
      </c>
      <c r="H135" s="19">
        <v>2.4304379373046441</v>
      </c>
      <c r="I135" s="18" t="s">
        <v>103</v>
      </c>
      <c r="J135" s="18" t="s">
        <v>160</v>
      </c>
    </row>
    <row r="136" spans="1:10" x14ac:dyDescent="0.25">
      <c r="A136" s="18" t="s">
        <v>38</v>
      </c>
      <c r="B136" s="18" t="s">
        <v>307</v>
      </c>
      <c r="C136" s="18" t="s">
        <v>109</v>
      </c>
      <c r="D136" s="29">
        <v>0.30140542767086898</v>
      </c>
      <c r="E136" s="30">
        <v>0.383916863702366</v>
      </c>
      <c r="F136" s="27">
        <v>-2.1142476336611802</v>
      </c>
      <c r="G136" s="28">
        <v>1.51149166123052E-5</v>
      </c>
      <c r="H136" s="19">
        <v>2.415653061332049</v>
      </c>
      <c r="I136" s="18" t="s">
        <v>103</v>
      </c>
      <c r="J136" s="18" t="s">
        <v>118</v>
      </c>
    </row>
    <row r="137" spans="1:10" x14ac:dyDescent="0.25">
      <c r="A137" s="18" t="s">
        <v>21</v>
      </c>
      <c r="B137" s="18" t="s">
        <v>308</v>
      </c>
      <c r="C137" s="18" t="s">
        <v>95</v>
      </c>
      <c r="D137" s="29">
        <v>0.176223105293046</v>
      </c>
      <c r="E137" s="30">
        <v>0.64744886084540398</v>
      </c>
      <c r="F137" s="27">
        <v>-2.22839686416726</v>
      </c>
      <c r="G137" s="28">
        <v>3.1620329419995099E-7</v>
      </c>
      <c r="H137" s="19">
        <v>2.4046199694603061</v>
      </c>
      <c r="I137" s="18" t="s">
        <v>292</v>
      </c>
      <c r="J137" s="18" t="s">
        <v>139</v>
      </c>
    </row>
    <row r="138" spans="1:10" x14ac:dyDescent="0.25">
      <c r="A138" s="18" t="s">
        <v>74</v>
      </c>
      <c r="B138" s="18" t="s">
        <v>309</v>
      </c>
      <c r="C138" s="18" t="s">
        <v>310</v>
      </c>
      <c r="D138" s="29">
        <v>-0.45115776215871201</v>
      </c>
      <c r="E138" s="30">
        <v>0.77530657342749898</v>
      </c>
      <c r="F138" s="27">
        <v>-2.79304290888046</v>
      </c>
      <c r="G138" s="28">
        <v>5.9900915319761499E-5</v>
      </c>
      <c r="H138" s="19">
        <v>2.3418851467217481</v>
      </c>
      <c r="I138" s="18" t="s">
        <v>311</v>
      </c>
      <c r="J138" s="18" t="s">
        <v>170</v>
      </c>
    </row>
    <row r="139" spans="1:10" x14ac:dyDescent="0.25">
      <c r="A139" s="18" t="s">
        <v>26</v>
      </c>
      <c r="B139" s="18" t="s">
        <v>312</v>
      </c>
      <c r="C139" s="18" t="s">
        <v>156</v>
      </c>
      <c r="D139" s="29">
        <v>-0.12884226723233</v>
      </c>
      <c r="E139" s="30">
        <v>0.72805134335794097</v>
      </c>
      <c r="F139" s="27">
        <v>-2.42384125827888</v>
      </c>
      <c r="G139" s="28">
        <v>6.0584318339463596E-10</v>
      </c>
      <c r="H139" s="19">
        <v>2.2949989910465498</v>
      </c>
      <c r="I139" s="18" t="s">
        <v>103</v>
      </c>
      <c r="J139" s="18" t="s">
        <v>90</v>
      </c>
    </row>
    <row r="140" spans="1:10" x14ac:dyDescent="0.25">
      <c r="A140" s="18" t="s">
        <v>8</v>
      </c>
      <c r="B140" s="18" t="s">
        <v>313</v>
      </c>
      <c r="C140" s="18" t="s">
        <v>250</v>
      </c>
      <c r="D140" s="29">
        <v>0.126952936861224</v>
      </c>
      <c r="E140" s="30">
        <v>0.81568812473753005</v>
      </c>
      <c r="F140" s="27">
        <v>-2.1654979344990801</v>
      </c>
      <c r="G140" s="28">
        <v>4.4743869901374103E-6</v>
      </c>
      <c r="H140" s="19">
        <v>2.292450871360304</v>
      </c>
      <c r="I140" s="18" t="s">
        <v>110</v>
      </c>
      <c r="J140" s="18" t="s">
        <v>90</v>
      </c>
    </row>
    <row r="141" spans="1:10" x14ac:dyDescent="0.25">
      <c r="A141" s="18" t="s">
        <v>38</v>
      </c>
      <c r="B141" s="18" t="s">
        <v>314</v>
      </c>
      <c r="C141" s="18" t="s">
        <v>106</v>
      </c>
      <c r="D141" s="29">
        <v>-0.61046206984405504</v>
      </c>
      <c r="E141" s="30">
        <v>3.7444113375252698E-2</v>
      </c>
      <c r="F141" s="27">
        <v>-2.86858349342591</v>
      </c>
      <c r="G141" s="28">
        <v>7.2960940807198198E-10</v>
      </c>
      <c r="H141" s="19">
        <v>2.258121423581855</v>
      </c>
      <c r="I141" s="18" t="s">
        <v>113</v>
      </c>
      <c r="J141" s="18" t="s">
        <v>315</v>
      </c>
    </row>
    <row r="142" spans="1:10" x14ac:dyDescent="0.25">
      <c r="A142" s="18" t="s">
        <v>24</v>
      </c>
      <c r="B142" s="18" t="s">
        <v>316</v>
      </c>
      <c r="C142" s="18" t="s">
        <v>317</v>
      </c>
      <c r="D142" s="29">
        <v>-0.19134072043143799</v>
      </c>
      <c r="E142" s="30">
        <v>0.74547070320178499</v>
      </c>
      <c r="F142" s="27">
        <v>-2.39113441708774</v>
      </c>
      <c r="G142" s="28">
        <v>7.7583544178806799E-7</v>
      </c>
      <c r="H142" s="19">
        <v>2.1997936966563021</v>
      </c>
      <c r="I142" s="18" t="s">
        <v>96</v>
      </c>
      <c r="J142" s="18" t="s">
        <v>90</v>
      </c>
    </row>
    <row r="143" spans="1:10" x14ac:dyDescent="0.25">
      <c r="A143" s="18" t="s">
        <v>38</v>
      </c>
      <c r="B143" s="18" t="s">
        <v>318</v>
      </c>
      <c r="C143" s="18" t="s">
        <v>240</v>
      </c>
      <c r="D143" s="29">
        <v>-1.1846057828121199</v>
      </c>
      <c r="E143" s="30">
        <v>0.46157553839788001</v>
      </c>
      <c r="F143" s="27">
        <v>-3.3834867469838499</v>
      </c>
      <c r="G143" s="28">
        <v>2.58951647980455E-2</v>
      </c>
      <c r="H143" s="19">
        <v>2.19888096417173</v>
      </c>
      <c r="I143" s="18" t="s">
        <v>116</v>
      </c>
      <c r="J143" s="18" t="s">
        <v>124</v>
      </c>
    </row>
    <row r="144" spans="1:10" x14ac:dyDescent="0.25">
      <c r="A144" s="18" t="s">
        <v>32</v>
      </c>
      <c r="B144" s="18" t="s">
        <v>319</v>
      </c>
      <c r="C144" s="18" t="s">
        <v>109</v>
      </c>
      <c r="D144" s="29">
        <v>-0.62380351918599397</v>
      </c>
      <c r="E144" s="30">
        <v>0.20710195451784999</v>
      </c>
      <c r="F144" s="27">
        <v>-2.81342642590069</v>
      </c>
      <c r="G144" s="28">
        <v>1.7700245254080699E-4</v>
      </c>
      <c r="H144" s="19">
        <v>2.1896229067146962</v>
      </c>
      <c r="I144" s="18" t="s">
        <v>103</v>
      </c>
      <c r="J144" s="18" t="s">
        <v>170</v>
      </c>
    </row>
    <row r="145" spans="1:10" x14ac:dyDescent="0.25">
      <c r="A145" s="18" t="s">
        <v>46</v>
      </c>
      <c r="B145" s="18" t="s">
        <v>320</v>
      </c>
      <c r="C145" s="18" t="s">
        <v>106</v>
      </c>
      <c r="D145" s="29">
        <v>0.54589033945588095</v>
      </c>
      <c r="E145" s="30">
        <v>0.35846632234822601</v>
      </c>
      <c r="F145" s="27">
        <v>-1.6370084421387201</v>
      </c>
      <c r="G145" s="28">
        <v>2.00893474275689E-7</v>
      </c>
      <c r="H145" s="19">
        <v>2.1828987815946013</v>
      </c>
      <c r="I145" s="18" t="s">
        <v>110</v>
      </c>
      <c r="J145" s="18" t="s">
        <v>321</v>
      </c>
    </row>
    <row r="146" spans="1:10" x14ac:dyDescent="0.25">
      <c r="A146" s="18" t="s">
        <v>38</v>
      </c>
      <c r="B146" s="18" t="s">
        <v>322</v>
      </c>
      <c r="C146" s="18" t="s">
        <v>323</v>
      </c>
      <c r="D146" s="29">
        <v>-0.66601548999335003</v>
      </c>
      <c r="E146" s="30">
        <v>0.15398970169005</v>
      </c>
      <c r="F146" s="27">
        <v>-2.82729629652263</v>
      </c>
      <c r="G146" s="28">
        <v>1.2139742252923E-6</v>
      </c>
      <c r="H146" s="19">
        <v>2.1612808065292799</v>
      </c>
      <c r="I146" s="18" t="s">
        <v>324</v>
      </c>
      <c r="J146" s="18" t="s">
        <v>170</v>
      </c>
    </row>
    <row r="147" spans="1:10" x14ac:dyDescent="0.25">
      <c r="A147" s="18" t="s">
        <v>38</v>
      </c>
      <c r="B147" s="18" t="s">
        <v>325</v>
      </c>
      <c r="C147" s="18" t="s">
        <v>109</v>
      </c>
      <c r="D147" s="29">
        <v>-0.87097236919922005</v>
      </c>
      <c r="E147" s="30">
        <v>0.26892912258233997</v>
      </c>
      <c r="F147" s="27">
        <v>-3.00308280776704</v>
      </c>
      <c r="G147" s="28">
        <v>6.5049150368052004E-3</v>
      </c>
      <c r="H147" s="19">
        <v>2.1321104385678198</v>
      </c>
      <c r="I147" s="18" t="s">
        <v>110</v>
      </c>
      <c r="J147" s="18" t="s">
        <v>153</v>
      </c>
    </row>
    <row r="148" spans="1:10" x14ac:dyDescent="0.25">
      <c r="A148" s="18" t="s">
        <v>26</v>
      </c>
      <c r="B148" s="18" t="s">
        <v>326</v>
      </c>
      <c r="C148" s="18" t="s">
        <v>327</v>
      </c>
      <c r="D148" s="29">
        <v>-0.59721741339970202</v>
      </c>
      <c r="E148" s="30">
        <v>0.424901461183184</v>
      </c>
      <c r="F148" s="27">
        <v>-2.6496419871646499</v>
      </c>
      <c r="G148" s="28">
        <v>1.2550769835665501E-9</v>
      </c>
      <c r="H148" s="19">
        <v>2.0524245737649478</v>
      </c>
      <c r="I148" s="18" t="s">
        <v>103</v>
      </c>
      <c r="J148" s="18" t="s">
        <v>90</v>
      </c>
    </row>
    <row r="149" spans="1:10" x14ac:dyDescent="0.25">
      <c r="A149" s="18" t="s">
        <v>16</v>
      </c>
      <c r="B149" s="18" t="s">
        <v>328</v>
      </c>
      <c r="C149" s="18" t="s">
        <v>109</v>
      </c>
      <c r="D149" s="29">
        <v>-0.68734960528797096</v>
      </c>
      <c r="E149" s="30">
        <v>0.21470424402923299</v>
      </c>
      <c r="F149" s="27">
        <v>-2.6093582308435601</v>
      </c>
      <c r="G149" s="28">
        <v>5.5118699282854301E-7</v>
      </c>
      <c r="H149" s="19">
        <v>1.922008625555589</v>
      </c>
      <c r="I149" s="18" t="s">
        <v>103</v>
      </c>
      <c r="J149" s="18" t="s">
        <v>160</v>
      </c>
    </row>
    <row r="150" spans="1:10" x14ac:dyDescent="0.25">
      <c r="A150" s="18" t="s">
        <v>21</v>
      </c>
      <c r="B150" s="18" t="s">
        <v>329</v>
      </c>
      <c r="C150" s="18" t="s">
        <v>138</v>
      </c>
      <c r="D150" s="29">
        <v>-0.99055974066535601</v>
      </c>
      <c r="E150" s="30">
        <v>8.7740358420264304E-5</v>
      </c>
      <c r="F150" s="27">
        <v>-2.9025346011229902</v>
      </c>
      <c r="G150" s="28">
        <v>4.3392422263892199E-8</v>
      </c>
      <c r="H150" s="19">
        <v>1.9119748604576343</v>
      </c>
      <c r="I150" s="18" t="s">
        <v>103</v>
      </c>
      <c r="J150" s="18" t="s">
        <v>139</v>
      </c>
    </row>
    <row r="151" spans="1:10" x14ac:dyDescent="0.25">
      <c r="A151" s="18" t="s">
        <v>13</v>
      </c>
      <c r="B151" s="18" t="s">
        <v>330</v>
      </c>
      <c r="C151" s="18" t="s">
        <v>142</v>
      </c>
      <c r="D151" s="29">
        <v>0.185668160505366</v>
      </c>
      <c r="E151" s="30">
        <v>0.77914047885599502</v>
      </c>
      <c r="F151" s="27">
        <v>-1.6770845852219201</v>
      </c>
      <c r="G151" s="28">
        <v>7.3208823679272E-10</v>
      </c>
      <c r="H151" s="19">
        <v>1.8627527457272861</v>
      </c>
      <c r="I151" s="18" t="s">
        <v>116</v>
      </c>
      <c r="J151" s="18" t="s">
        <v>124</v>
      </c>
    </row>
    <row r="152" spans="1:10" x14ac:dyDescent="0.25">
      <c r="A152" s="18" t="s">
        <v>13</v>
      </c>
      <c r="B152" s="18" t="s">
        <v>331</v>
      </c>
      <c r="C152" s="18" t="s">
        <v>109</v>
      </c>
      <c r="D152" s="29">
        <v>0.33938762031483</v>
      </c>
      <c r="E152" s="30">
        <v>0.57318612012947801</v>
      </c>
      <c r="F152" s="27">
        <v>-1.50839750886821</v>
      </c>
      <c r="G152" s="28">
        <v>3.7463922865827302E-2</v>
      </c>
      <c r="H152" s="19">
        <v>1.8477851291830401</v>
      </c>
      <c r="I152" s="18" t="s">
        <v>110</v>
      </c>
      <c r="J152" s="18" t="s">
        <v>255</v>
      </c>
    </row>
    <row r="153" spans="1:10" x14ac:dyDescent="0.25">
      <c r="A153" s="18" t="s">
        <v>38</v>
      </c>
      <c r="B153" s="18" t="s">
        <v>332</v>
      </c>
      <c r="C153" s="18" t="s">
        <v>240</v>
      </c>
      <c r="D153" s="29">
        <v>-0.88174162554885005</v>
      </c>
      <c r="E153" s="30">
        <v>5.1441893319197199E-2</v>
      </c>
      <c r="F153" s="27">
        <v>-2.7219581388386702</v>
      </c>
      <c r="G153" s="28">
        <v>1.1833277790790699E-5</v>
      </c>
      <c r="H153" s="19">
        <v>1.8402165132898203</v>
      </c>
      <c r="I153" s="18" t="s">
        <v>116</v>
      </c>
      <c r="J153" s="18" t="s">
        <v>124</v>
      </c>
    </row>
    <row r="154" spans="1:10" x14ac:dyDescent="0.25">
      <c r="A154" s="18" t="s">
        <v>32</v>
      </c>
      <c r="B154" s="18" t="s">
        <v>333</v>
      </c>
      <c r="C154" s="18" t="s">
        <v>106</v>
      </c>
      <c r="D154" s="29">
        <v>-0.65655342718214404</v>
      </c>
      <c r="E154" s="30">
        <v>0.204533434475764</v>
      </c>
      <c r="F154" s="27">
        <v>-2.45580704153214</v>
      </c>
      <c r="G154" s="28">
        <v>5.1784838317916302E-6</v>
      </c>
      <c r="H154" s="19">
        <v>1.799253614349996</v>
      </c>
      <c r="I154" s="18" t="s">
        <v>103</v>
      </c>
      <c r="J154" s="18" t="s">
        <v>126</v>
      </c>
    </row>
    <row r="155" spans="1:10" x14ac:dyDescent="0.25">
      <c r="A155" s="18" t="s">
        <v>16</v>
      </c>
      <c r="B155" s="18" t="s">
        <v>334</v>
      </c>
      <c r="C155" s="18" t="s">
        <v>109</v>
      </c>
      <c r="D155" s="29">
        <v>0.19969783321068599</v>
      </c>
      <c r="E155" s="30">
        <v>0.86580037383772401</v>
      </c>
      <c r="F155" s="27">
        <v>-1.5969617083418699</v>
      </c>
      <c r="G155" s="28">
        <v>3.7039385364075802E-4</v>
      </c>
      <c r="H155" s="19">
        <v>1.7966595415525559</v>
      </c>
      <c r="I155" s="18" t="s">
        <v>110</v>
      </c>
      <c r="J155" s="18" t="s">
        <v>170</v>
      </c>
    </row>
    <row r="156" spans="1:10" x14ac:dyDescent="0.25">
      <c r="A156" s="18" t="s">
        <v>13</v>
      </c>
      <c r="B156" s="18" t="s">
        <v>335</v>
      </c>
      <c r="C156" s="18" t="s">
        <v>95</v>
      </c>
      <c r="D156" s="29">
        <v>-0.36571383385292999</v>
      </c>
      <c r="E156" s="30">
        <v>0.69715664532265698</v>
      </c>
      <c r="F156" s="27">
        <v>-2.1235354238136601</v>
      </c>
      <c r="G156" s="28">
        <v>2.2571079018904799E-2</v>
      </c>
      <c r="H156" s="19">
        <v>1.7578215899607301</v>
      </c>
      <c r="I156" s="18" t="s">
        <v>96</v>
      </c>
      <c r="J156" s="18" t="s">
        <v>90</v>
      </c>
    </row>
    <row r="157" spans="1:10" x14ac:dyDescent="0.25">
      <c r="A157" s="18" t="s">
        <v>13</v>
      </c>
      <c r="B157" s="18" t="s">
        <v>336</v>
      </c>
      <c r="C157" s="18" t="s">
        <v>95</v>
      </c>
      <c r="D157" s="29">
        <v>-2.1568675169882701</v>
      </c>
      <c r="E157" s="30">
        <v>0.481038774996489</v>
      </c>
      <c r="F157" s="27">
        <v>-3.9073665073410999</v>
      </c>
      <c r="G157" s="28">
        <v>2.9309496508282901E-3</v>
      </c>
      <c r="H157" s="19">
        <v>1.7504989903528299</v>
      </c>
      <c r="I157" s="18" t="s">
        <v>103</v>
      </c>
      <c r="J157" s="18" t="s">
        <v>90</v>
      </c>
    </row>
    <row r="158" spans="1:10" x14ac:dyDescent="0.25">
      <c r="A158" s="18" t="s">
        <v>13</v>
      </c>
      <c r="B158" s="18" t="s">
        <v>337</v>
      </c>
      <c r="C158" s="18" t="s">
        <v>95</v>
      </c>
      <c r="D158" s="29">
        <v>-0.110706187350643</v>
      </c>
      <c r="E158" s="30">
        <v>0.87143557531944305</v>
      </c>
      <c r="F158" s="27">
        <v>-1.82489853699385</v>
      </c>
      <c r="G158" s="28">
        <v>7.8150351888950701E-4</v>
      </c>
      <c r="H158" s="19">
        <v>1.714192349643207</v>
      </c>
      <c r="I158" s="18" t="s">
        <v>286</v>
      </c>
      <c r="J158" s="18" t="s">
        <v>90</v>
      </c>
    </row>
    <row r="159" spans="1:10" x14ac:dyDescent="0.25">
      <c r="A159" s="18" t="s">
        <v>46</v>
      </c>
      <c r="B159" s="18" t="s">
        <v>338</v>
      </c>
      <c r="C159" s="18" t="s">
        <v>98</v>
      </c>
      <c r="D159" s="29">
        <v>-1.2771162209321401</v>
      </c>
      <c r="E159" s="30">
        <v>6.5803541206864602E-2</v>
      </c>
      <c r="F159" s="27">
        <v>-2.9684052083171601</v>
      </c>
      <c r="G159" s="28">
        <v>2.61024700593E-6</v>
      </c>
      <c r="H159" s="19">
        <v>1.6912889873850201</v>
      </c>
      <c r="I159" s="18" t="s">
        <v>163</v>
      </c>
      <c r="J159" s="18" t="s">
        <v>100</v>
      </c>
    </row>
    <row r="160" spans="1:10" x14ac:dyDescent="0.25">
      <c r="A160" s="18" t="s">
        <v>42</v>
      </c>
      <c r="B160" s="18" t="s">
        <v>339</v>
      </c>
      <c r="C160" s="18" t="s">
        <v>92</v>
      </c>
      <c r="D160" s="29">
        <v>-0.28431577099537397</v>
      </c>
      <c r="E160" s="30">
        <v>0.46638537220446902</v>
      </c>
      <c r="F160" s="27">
        <v>-1.9428562828420901</v>
      </c>
      <c r="G160" s="28">
        <v>9.6039388975318703E-8</v>
      </c>
      <c r="H160" s="19">
        <v>1.658540511846716</v>
      </c>
      <c r="I160" s="18" t="s">
        <v>103</v>
      </c>
      <c r="J160" s="18" t="s">
        <v>90</v>
      </c>
    </row>
    <row r="161" spans="1:10" x14ac:dyDescent="0.25">
      <c r="A161" s="18" t="s">
        <v>38</v>
      </c>
      <c r="B161" s="18" t="s">
        <v>340</v>
      </c>
      <c r="C161" s="18" t="s">
        <v>109</v>
      </c>
      <c r="D161" s="29">
        <v>-0.34220222257124699</v>
      </c>
      <c r="E161" s="30">
        <v>0.37379708210360801</v>
      </c>
      <c r="F161" s="27">
        <v>-1.9631478803846201</v>
      </c>
      <c r="G161" s="28">
        <v>1.9431359317793602E-6</v>
      </c>
      <c r="H161" s="19">
        <v>1.620945657813373</v>
      </c>
      <c r="I161" s="18" t="s">
        <v>110</v>
      </c>
      <c r="J161" s="18" t="s">
        <v>341</v>
      </c>
    </row>
    <row r="162" spans="1:10" x14ac:dyDescent="0.25">
      <c r="A162" s="18" t="s">
        <v>46</v>
      </c>
      <c r="B162" s="18" t="s">
        <v>342</v>
      </c>
      <c r="C162" s="18" t="s">
        <v>109</v>
      </c>
      <c r="D162" s="29">
        <v>-0.46010638660136999</v>
      </c>
      <c r="E162" s="30">
        <v>4.5999993324029001E-2</v>
      </c>
      <c r="F162" s="27">
        <v>-2.0388838184555498</v>
      </c>
      <c r="G162" s="28">
        <v>9.2995752633106993E-16</v>
      </c>
      <c r="H162" s="19">
        <v>1.5787774318541798</v>
      </c>
      <c r="I162" s="18" t="s">
        <v>110</v>
      </c>
      <c r="J162" s="18" t="s">
        <v>160</v>
      </c>
    </row>
    <row r="163" spans="1:10" x14ac:dyDescent="0.25">
      <c r="A163" s="18" t="s">
        <v>21</v>
      </c>
      <c r="B163" s="18" t="s">
        <v>343</v>
      </c>
      <c r="C163" s="18" t="s">
        <v>138</v>
      </c>
      <c r="D163" s="29">
        <v>-0.92839727943467998</v>
      </c>
      <c r="E163" s="30">
        <v>0.15709864081800801</v>
      </c>
      <c r="F163" s="27">
        <v>-2.48029312670909</v>
      </c>
      <c r="G163" s="28">
        <v>1.49779399306191E-2</v>
      </c>
      <c r="H163" s="19">
        <v>1.55189584727441</v>
      </c>
      <c r="I163" s="18" t="s">
        <v>110</v>
      </c>
      <c r="J163" s="18" t="s">
        <v>139</v>
      </c>
    </row>
    <row r="164" spans="1:10" x14ac:dyDescent="0.25">
      <c r="A164" s="18" t="s">
        <v>74</v>
      </c>
      <c r="B164" s="18" t="s">
        <v>344</v>
      </c>
      <c r="C164" s="18" t="s">
        <v>151</v>
      </c>
      <c r="D164" s="29">
        <v>-0.92039581337905996</v>
      </c>
      <c r="E164" s="30">
        <v>0.33409433752024797</v>
      </c>
      <c r="F164" s="27">
        <v>-2.4659166447777698</v>
      </c>
      <c r="G164" s="28">
        <v>4.1967292447061602E-7</v>
      </c>
      <c r="H164" s="19">
        <v>1.5455208313987099</v>
      </c>
      <c r="I164" s="18" t="s">
        <v>110</v>
      </c>
      <c r="J164" s="18" t="s">
        <v>124</v>
      </c>
    </row>
    <row r="165" spans="1:10" x14ac:dyDescent="0.25">
      <c r="A165" s="18" t="s">
        <v>26</v>
      </c>
      <c r="B165" s="18" t="s">
        <v>345</v>
      </c>
      <c r="C165" s="18" t="s">
        <v>109</v>
      </c>
      <c r="D165" s="29">
        <v>-8.2364712404279297E-2</v>
      </c>
      <c r="E165" s="30">
        <v>0.89189671835381701</v>
      </c>
      <c r="F165" s="27">
        <v>-1.61196274013146</v>
      </c>
      <c r="G165" s="28">
        <v>1.3044538579267601E-2</v>
      </c>
      <c r="H165" s="19">
        <v>1.5295980277271808</v>
      </c>
      <c r="I165" s="18" t="s">
        <v>110</v>
      </c>
      <c r="J165" s="18" t="s">
        <v>346</v>
      </c>
    </row>
    <row r="166" spans="1:10" x14ac:dyDescent="0.25">
      <c r="A166" s="18" t="s">
        <v>26</v>
      </c>
      <c r="B166" s="18" t="s">
        <v>347</v>
      </c>
      <c r="C166" s="18" t="s">
        <v>109</v>
      </c>
      <c r="D166" s="29">
        <v>0.20787001832697799</v>
      </c>
      <c r="E166" s="30">
        <v>0.64025397371757597</v>
      </c>
      <c r="F166" s="27">
        <v>-1.30520863093491</v>
      </c>
      <c r="G166" s="28">
        <v>4.2676288805535E-2</v>
      </c>
      <c r="H166" s="19">
        <v>1.513078649261888</v>
      </c>
      <c r="I166" s="18" t="s">
        <v>103</v>
      </c>
      <c r="J166" s="18" t="s">
        <v>136</v>
      </c>
    </row>
    <row r="167" spans="1:10" x14ac:dyDescent="0.25">
      <c r="A167" s="18" t="s">
        <v>24</v>
      </c>
      <c r="B167" s="18" t="s">
        <v>348</v>
      </c>
      <c r="C167" s="18" t="s">
        <v>349</v>
      </c>
      <c r="D167" s="29">
        <v>-4.0667762336317997E-2</v>
      </c>
      <c r="E167" s="30">
        <v>0.91221489074923201</v>
      </c>
      <c r="F167" s="27">
        <v>-1.5514728113579299</v>
      </c>
      <c r="G167" s="28">
        <v>1.04534390286138E-4</v>
      </c>
      <c r="H167" s="19">
        <v>1.5108050490216118</v>
      </c>
      <c r="I167" s="18" t="s">
        <v>350</v>
      </c>
      <c r="J167" s="18" t="s">
        <v>216</v>
      </c>
    </row>
    <row r="168" spans="1:10" x14ac:dyDescent="0.25">
      <c r="A168" s="18" t="s">
        <v>26</v>
      </c>
      <c r="B168" s="18" t="s">
        <v>351</v>
      </c>
      <c r="C168" s="18" t="s">
        <v>175</v>
      </c>
      <c r="D168" s="29">
        <v>-0.34499148577683397</v>
      </c>
      <c r="E168" s="30">
        <v>0.16785852758178901</v>
      </c>
      <c r="F168" s="27">
        <v>-1.8151070569916401</v>
      </c>
      <c r="G168" s="28">
        <v>3.2424803093828198E-6</v>
      </c>
      <c r="H168" s="19">
        <v>1.4701155712148062</v>
      </c>
      <c r="I168" s="18" t="s">
        <v>103</v>
      </c>
      <c r="J168" s="18" t="s">
        <v>136</v>
      </c>
    </row>
    <row r="169" spans="1:10" x14ac:dyDescent="0.25">
      <c r="A169" s="18" t="s">
        <v>74</v>
      </c>
      <c r="B169" s="18" t="s">
        <v>352</v>
      </c>
      <c r="C169" s="18" t="s">
        <v>109</v>
      </c>
      <c r="D169" s="29">
        <v>-0.60076166786956398</v>
      </c>
      <c r="E169" s="30">
        <v>4.6012769351730397E-2</v>
      </c>
      <c r="F169" s="27">
        <v>-2.036149555972</v>
      </c>
      <c r="G169" s="28">
        <v>1.27742492684702E-11</v>
      </c>
      <c r="H169" s="19">
        <v>1.435387888102436</v>
      </c>
      <c r="I169" s="18" t="s">
        <v>103</v>
      </c>
      <c r="J169" s="18" t="s">
        <v>160</v>
      </c>
    </row>
    <row r="170" spans="1:10" x14ac:dyDescent="0.25">
      <c r="A170" s="18" t="s">
        <v>13</v>
      </c>
      <c r="B170" s="18" t="s">
        <v>353</v>
      </c>
      <c r="C170" s="18" t="s">
        <v>109</v>
      </c>
      <c r="D170" s="29">
        <v>-0.13996739807512701</v>
      </c>
      <c r="E170" s="30">
        <v>0.62250666769639995</v>
      </c>
      <c r="F170" s="27">
        <v>-1.5561310845955001</v>
      </c>
      <c r="G170" s="28">
        <v>8.4728399435775802E-4</v>
      </c>
      <c r="H170" s="19">
        <v>1.4161636865203731</v>
      </c>
      <c r="I170" s="18" t="s">
        <v>103</v>
      </c>
      <c r="J170" s="18" t="s">
        <v>160</v>
      </c>
    </row>
    <row r="171" spans="1:10" x14ac:dyDescent="0.25">
      <c r="A171" s="18" t="s">
        <v>16</v>
      </c>
      <c r="B171" s="18" t="s">
        <v>354</v>
      </c>
      <c r="C171" s="18" t="s">
        <v>349</v>
      </c>
      <c r="D171" s="29">
        <v>-0.39147049031679598</v>
      </c>
      <c r="E171" s="30">
        <v>0.38818958670953502</v>
      </c>
      <c r="F171" s="27">
        <v>-1.80512118653315</v>
      </c>
      <c r="G171" s="28">
        <v>1.9985703928497599E-6</v>
      </c>
      <c r="H171" s="19">
        <v>1.413650696216354</v>
      </c>
      <c r="I171" s="18" t="s">
        <v>350</v>
      </c>
      <c r="J171" s="18" t="s">
        <v>216</v>
      </c>
    </row>
    <row r="172" spans="1:10" x14ac:dyDescent="0.25">
      <c r="A172" s="18" t="s">
        <v>46</v>
      </c>
      <c r="B172" s="18" t="s">
        <v>355</v>
      </c>
      <c r="C172" s="18" t="s">
        <v>240</v>
      </c>
      <c r="D172" s="29">
        <v>-0.56945785288196105</v>
      </c>
      <c r="E172" s="30">
        <v>0.17207399584746799</v>
      </c>
      <c r="F172" s="27">
        <v>-1.9801721533905501</v>
      </c>
      <c r="G172" s="28">
        <v>4.4976365480529404E-6</v>
      </c>
      <c r="H172" s="19">
        <v>1.4107143005085891</v>
      </c>
      <c r="I172" s="18" t="s">
        <v>116</v>
      </c>
      <c r="J172" s="18" t="s">
        <v>124</v>
      </c>
    </row>
    <row r="173" spans="1:10" x14ac:dyDescent="0.25">
      <c r="A173" s="18" t="s">
        <v>74</v>
      </c>
      <c r="B173" s="18" t="s">
        <v>356</v>
      </c>
      <c r="C173" s="18" t="s">
        <v>194</v>
      </c>
      <c r="D173" s="29">
        <v>-0.120405048390144</v>
      </c>
      <c r="E173" s="30">
        <v>0.72495193617068399</v>
      </c>
      <c r="F173" s="27">
        <v>-1.5137995266991</v>
      </c>
      <c r="G173" s="28">
        <v>3.6278121537594099E-4</v>
      </c>
      <c r="H173" s="19">
        <v>1.393394478308956</v>
      </c>
      <c r="I173" s="18" t="s">
        <v>116</v>
      </c>
      <c r="J173" s="18" t="s">
        <v>124</v>
      </c>
    </row>
    <row r="174" spans="1:10" x14ac:dyDescent="0.25">
      <c r="A174" s="18" t="s">
        <v>26</v>
      </c>
      <c r="B174" s="18" t="s">
        <v>357</v>
      </c>
      <c r="C174" s="18" t="s">
        <v>109</v>
      </c>
      <c r="D174" s="29">
        <v>0.101720719334695</v>
      </c>
      <c r="E174" s="30">
        <v>0.90295519236761301</v>
      </c>
      <c r="F174" s="27">
        <v>-1.2889941477126301</v>
      </c>
      <c r="G174" s="28">
        <v>4.6169195269188001E-2</v>
      </c>
      <c r="H174" s="19">
        <v>1.3907148670473251</v>
      </c>
      <c r="I174" s="18" t="s">
        <v>103</v>
      </c>
      <c r="J174" s="18" t="s">
        <v>136</v>
      </c>
    </row>
    <row r="175" spans="1:10" x14ac:dyDescent="0.25">
      <c r="A175" s="18" t="s">
        <v>13</v>
      </c>
      <c r="B175" s="18" t="s">
        <v>358</v>
      </c>
      <c r="C175" s="18" t="s">
        <v>138</v>
      </c>
      <c r="D175" s="29">
        <v>0.14503033708134599</v>
      </c>
      <c r="E175" s="30">
        <v>0.85184754439750798</v>
      </c>
      <c r="F175" s="27">
        <v>-1.2314516530547399</v>
      </c>
      <c r="G175" s="28">
        <v>6.8193969125363001E-3</v>
      </c>
      <c r="H175" s="19">
        <v>1.3764819901360859</v>
      </c>
      <c r="I175" s="18" t="s">
        <v>110</v>
      </c>
      <c r="J175" s="18" t="s">
        <v>139</v>
      </c>
    </row>
    <row r="176" spans="1:10" x14ac:dyDescent="0.25">
      <c r="A176" s="18" t="s">
        <v>16</v>
      </c>
      <c r="B176" s="18" t="s">
        <v>359</v>
      </c>
      <c r="C176" s="18" t="s">
        <v>360</v>
      </c>
      <c r="D176" s="29">
        <v>-2.4563201110143602</v>
      </c>
      <c r="E176" s="30" t="s">
        <v>145</v>
      </c>
      <c r="F176" s="27">
        <v>-3.8303646444275201</v>
      </c>
      <c r="G176" s="28">
        <v>9.6090790505567493E-3</v>
      </c>
      <c r="H176" s="19">
        <v>1.3740445334131599</v>
      </c>
      <c r="I176" s="18" t="s">
        <v>110</v>
      </c>
      <c r="J176" s="18" t="s">
        <v>170</v>
      </c>
    </row>
    <row r="177" spans="1:10" x14ac:dyDescent="0.25">
      <c r="A177" s="18" t="s">
        <v>38</v>
      </c>
      <c r="B177" s="18" t="s">
        <v>361</v>
      </c>
      <c r="C177" s="18" t="s">
        <v>227</v>
      </c>
      <c r="D177" s="29">
        <v>-0.37811780063550299</v>
      </c>
      <c r="E177" s="30">
        <v>0.29392054397172501</v>
      </c>
      <c r="F177" s="27">
        <v>-1.7453740181991</v>
      </c>
      <c r="G177" s="28">
        <v>2.4745289587661502E-6</v>
      </c>
      <c r="H177" s="19">
        <v>1.3672562175635969</v>
      </c>
      <c r="I177" s="18" t="s">
        <v>116</v>
      </c>
      <c r="J177" s="18" t="s">
        <v>362</v>
      </c>
    </row>
    <row r="178" spans="1:10" x14ac:dyDescent="0.25">
      <c r="A178" s="18" t="s">
        <v>42</v>
      </c>
      <c r="B178" s="18" t="s">
        <v>363</v>
      </c>
      <c r="C178" s="18" t="s">
        <v>109</v>
      </c>
      <c r="D178" s="29">
        <v>-0.62146946650023005</v>
      </c>
      <c r="E178" s="30">
        <v>1.45286656239284E-2</v>
      </c>
      <c r="F178" s="27">
        <v>-1.98192334220199</v>
      </c>
      <c r="G178" s="28">
        <v>2.1055046479979199E-3</v>
      </c>
      <c r="H178" s="19">
        <v>1.3604538757017599</v>
      </c>
      <c r="I178" s="18" t="s">
        <v>110</v>
      </c>
      <c r="J178" s="18" t="s">
        <v>341</v>
      </c>
    </row>
    <row r="179" spans="1:10" x14ac:dyDescent="0.25">
      <c r="A179" s="18" t="s">
        <v>16</v>
      </c>
      <c r="B179" s="18" t="s">
        <v>364</v>
      </c>
      <c r="C179" s="18" t="s">
        <v>175</v>
      </c>
      <c r="D179" s="29">
        <v>-1.6217821823288501</v>
      </c>
      <c r="E179" s="30">
        <v>8.2618126134777606E-2</v>
      </c>
      <c r="F179" s="27">
        <v>-2.9666670706892302</v>
      </c>
      <c r="G179" s="28">
        <v>1.99329103958143E-3</v>
      </c>
      <c r="H179" s="19">
        <v>1.3448848883603801</v>
      </c>
      <c r="I179" s="18" t="s">
        <v>110</v>
      </c>
      <c r="J179" s="18" t="s">
        <v>136</v>
      </c>
    </row>
    <row r="180" spans="1:10" x14ac:dyDescent="0.25">
      <c r="A180" s="18" t="s">
        <v>32</v>
      </c>
      <c r="B180" s="18" t="s">
        <v>365</v>
      </c>
      <c r="C180" s="18" t="s">
        <v>366</v>
      </c>
      <c r="D180" s="29">
        <v>6.8254379119466094E-2</v>
      </c>
      <c r="E180" s="30">
        <v>0.90992440858885104</v>
      </c>
      <c r="F180" s="27">
        <v>-1.25265376488471</v>
      </c>
      <c r="G180" s="28">
        <v>3.1154199968195303E-5</v>
      </c>
      <c r="H180" s="19">
        <v>1.3209081440041761</v>
      </c>
      <c r="I180" s="18" t="s">
        <v>116</v>
      </c>
      <c r="J180" s="18" t="s">
        <v>362</v>
      </c>
    </row>
    <row r="181" spans="1:10" x14ac:dyDescent="0.25">
      <c r="A181" s="18" t="s">
        <v>8</v>
      </c>
      <c r="B181" s="18" t="s">
        <v>367</v>
      </c>
      <c r="C181" s="18" t="s">
        <v>106</v>
      </c>
      <c r="D181" s="29">
        <v>-0.37174763165441099</v>
      </c>
      <c r="E181" s="30">
        <v>0.73800545757889202</v>
      </c>
      <c r="F181" s="27">
        <v>-1.6763624619686299</v>
      </c>
      <c r="G181" s="28">
        <v>1.9243990904154702E-2</v>
      </c>
      <c r="H181" s="19">
        <v>1.3046148303142189</v>
      </c>
      <c r="I181" s="18" t="s">
        <v>110</v>
      </c>
      <c r="J181" s="18" t="s">
        <v>321</v>
      </c>
    </row>
    <row r="182" spans="1:10" x14ac:dyDescent="0.25">
      <c r="A182" s="18" t="s">
        <v>42</v>
      </c>
      <c r="B182" s="18" t="s">
        <v>368</v>
      </c>
      <c r="C182" s="18" t="s">
        <v>369</v>
      </c>
      <c r="D182" s="29">
        <v>-6.7773089887387505E-2</v>
      </c>
      <c r="E182" s="30">
        <v>0.92874164540221804</v>
      </c>
      <c r="F182" s="27">
        <v>-1.3654772509770099</v>
      </c>
      <c r="G182" s="28">
        <v>1.03890536398707E-3</v>
      </c>
      <c r="H182" s="19">
        <v>1.2977041610896225</v>
      </c>
      <c r="I182" s="18" t="s">
        <v>96</v>
      </c>
      <c r="J182" s="18" t="s">
        <v>100</v>
      </c>
    </row>
    <row r="183" spans="1:10" x14ac:dyDescent="0.25">
      <c r="A183" s="18" t="s">
        <v>74</v>
      </c>
      <c r="B183" s="18" t="s">
        <v>370</v>
      </c>
      <c r="C183" s="18" t="s">
        <v>120</v>
      </c>
      <c r="D183" s="29">
        <v>-0.53780616946192294</v>
      </c>
      <c r="E183" s="30">
        <v>0.134473103848534</v>
      </c>
      <c r="F183" s="27">
        <v>-1.81780958628767</v>
      </c>
      <c r="G183" s="28">
        <v>1.5535248274121799E-11</v>
      </c>
      <c r="H183" s="19">
        <v>1.280003416825747</v>
      </c>
      <c r="I183" s="18" t="s">
        <v>371</v>
      </c>
      <c r="J183" s="18" t="s">
        <v>153</v>
      </c>
    </row>
    <row r="184" spans="1:10" x14ac:dyDescent="0.25">
      <c r="A184" s="18" t="s">
        <v>42</v>
      </c>
      <c r="B184" s="18" t="s">
        <v>372</v>
      </c>
      <c r="C184" s="18" t="s">
        <v>109</v>
      </c>
      <c r="D184" s="29">
        <v>-0.17765360376822201</v>
      </c>
      <c r="E184" s="30">
        <v>0.735536165231929</v>
      </c>
      <c r="F184" s="27">
        <v>-1.4336789484015899</v>
      </c>
      <c r="G184" s="28">
        <v>4.2354982564497801E-4</v>
      </c>
      <c r="H184" s="19">
        <v>1.256025344633368</v>
      </c>
      <c r="I184" s="18" t="s">
        <v>110</v>
      </c>
      <c r="J184" s="18" t="s">
        <v>118</v>
      </c>
    </row>
    <row r="185" spans="1:10" x14ac:dyDescent="0.25">
      <c r="A185" s="18" t="s">
        <v>38</v>
      </c>
      <c r="B185" s="18" t="s">
        <v>373</v>
      </c>
      <c r="C185" s="18" t="s">
        <v>106</v>
      </c>
      <c r="D185" s="29">
        <v>-0.45148410508381998</v>
      </c>
      <c r="E185" s="30">
        <v>0.51640297302593696</v>
      </c>
      <c r="F185" s="27">
        <v>-1.66325180456274</v>
      </c>
      <c r="G185" s="28">
        <v>8.4631029343142997E-3</v>
      </c>
      <c r="H185" s="19">
        <v>1.2117676994789202</v>
      </c>
      <c r="I185" s="18" t="s">
        <v>103</v>
      </c>
      <c r="J185" s="18" t="s">
        <v>126</v>
      </c>
    </row>
    <row r="186" spans="1:10" x14ac:dyDescent="0.25">
      <c r="A186" s="18" t="s">
        <v>46</v>
      </c>
      <c r="B186" s="18" t="s">
        <v>374</v>
      </c>
      <c r="C186" s="18" t="s">
        <v>190</v>
      </c>
      <c r="D186" s="29">
        <v>-0.81394349090054896</v>
      </c>
      <c r="E186" s="30">
        <v>8.3460408035736702E-3</v>
      </c>
      <c r="F186" s="27">
        <v>-2.00820590986419</v>
      </c>
      <c r="G186" s="28">
        <v>1.2608647798285799E-4</v>
      </c>
      <c r="H186" s="19">
        <v>1.194262418963641</v>
      </c>
      <c r="I186" s="18" t="s">
        <v>103</v>
      </c>
      <c r="J186" s="18" t="s">
        <v>191</v>
      </c>
    </row>
    <row r="187" spans="1:10" x14ac:dyDescent="0.25">
      <c r="A187" s="18" t="s">
        <v>32</v>
      </c>
      <c r="B187" s="18" t="s">
        <v>375</v>
      </c>
      <c r="C187" s="18" t="s">
        <v>106</v>
      </c>
      <c r="D187" s="29">
        <v>-1.0880487016446501</v>
      </c>
      <c r="E187" s="30">
        <v>9.6862087236249797E-2</v>
      </c>
      <c r="F187" s="27">
        <v>-2.2759920752666098</v>
      </c>
      <c r="G187" s="28">
        <v>1.73006373493031E-3</v>
      </c>
      <c r="H187" s="19">
        <v>1.1879433736219598</v>
      </c>
      <c r="I187" s="18" t="s">
        <v>103</v>
      </c>
      <c r="J187" s="18" t="s">
        <v>107</v>
      </c>
    </row>
    <row r="188" spans="1:10" x14ac:dyDescent="0.25">
      <c r="A188" s="18" t="s">
        <v>32</v>
      </c>
      <c r="B188" s="18" t="s">
        <v>376</v>
      </c>
      <c r="C188" s="18" t="s">
        <v>227</v>
      </c>
      <c r="D188" s="29">
        <v>-0.78804634170351096</v>
      </c>
      <c r="E188" s="30">
        <v>1.9563854647448701E-2</v>
      </c>
      <c r="F188" s="27">
        <v>-1.94475929920721</v>
      </c>
      <c r="G188" s="28">
        <v>1.18730008441604E-3</v>
      </c>
      <c r="H188" s="19">
        <v>1.1567129575036992</v>
      </c>
      <c r="I188" s="18" t="s">
        <v>116</v>
      </c>
      <c r="J188" s="18" t="s">
        <v>362</v>
      </c>
    </row>
    <row r="189" spans="1:10" x14ac:dyDescent="0.25">
      <c r="A189" s="18" t="s">
        <v>26</v>
      </c>
      <c r="B189" s="18" t="s">
        <v>377</v>
      </c>
      <c r="C189" s="18" t="s">
        <v>175</v>
      </c>
      <c r="D189" s="29">
        <v>-0.370142337105275</v>
      </c>
      <c r="E189" s="30">
        <v>0.52693755260625896</v>
      </c>
      <c r="F189" s="27">
        <v>-1.51979534559633</v>
      </c>
      <c r="G189" s="28">
        <v>1.74942648778059E-2</v>
      </c>
      <c r="H189" s="19">
        <v>1.149653008491055</v>
      </c>
      <c r="I189" s="18" t="s">
        <v>103</v>
      </c>
      <c r="J189" s="18" t="s">
        <v>136</v>
      </c>
    </row>
    <row r="190" spans="1:10" x14ac:dyDescent="0.25">
      <c r="A190" s="18" t="s">
        <v>21</v>
      </c>
      <c r="B190" s="18" t="s">
        <v>378</v>
      </c>
      <c r="C190" s="18" t="s">
        <v>184</v>
      </c>
      <c r="D190" s="29">
        <v>-0.75936665576317197</v>
      </c>
      <c r="E190" s="30">
        <v>7.0552943937222695E-2</v>
      </c>
      <c r="F190" s="27">
        <v>-1.87133253232701</v>
      </c>
      <c r="G190" s="28">
        <v>1.40144146301692E-9</v>
      </c>
      <c r="H190" s="19">
        <v>1.1119658765638381</v>
      </c>
      <c r="I190" s="18" t="s">
        <v>103</v>
      </c>
      <c r="J190" s="18" t="s">
        <v>185</v>
      </c>
    </row>
    <row r="191" spans="1:10" x14ac:dyDescent="0.25">
      <c r="A191" s="18" t="s">
        <v>46</v>
      </c>
      <c r="B191" s="18" t="s">
        <v>379</v>
      </c>
      <c r="C191" s="18" t="s">
        <v>212</v>
      </c>
      <c r="D191" s="29">
        <v>-0.57143937017238899</v>
      </c>
      <c r="E191" s="30">
        <v>0.304484178359539</v>
      </c>
      <c r="F191" s="27">
        <v>-1.6573958074969299</v>
      </c>
      <c r="G191" s="28">
        <v>1.8259769957779101E-2</v>
      </c>
      <c r="H191" s="19">
        <v>1.0859564373245409</v>
      </c>
      <c r="I191" s="18" t="s">
        <v>113</v>
      </c>
      <c r="J191" s="18" t="s">
        <v>90</v>
      </c>
    </row>
    <row r="192" spans="1:10" x14ac:dyDescent="0.25">
      <c r="A192" s="18" t="s">
        <v>46</v>
      </c>
      <c r="B192" s="18" t="s">
        <v>380</v>
      </c>
      <c r="C192" s="18" t="s">
        <v>349</v>
      </c>
      <c r="D192" s="29">
        <v>-0.85551597285967196</v>
      </c>
      <c r="E192" s="30">
        <v>4.2526089792687397E-5</v>
      </c>
      <c r="F192" s="27">
        <v>-1.93456636266391</v>
      </c>
      <c r="G192" s="28">
        <v>1.9224461004855801E-24</v>
      </c>
      <c r="H192" s="19">
        <v>1.0790503898042381</v>
      </c>
      <c r="I192" s="18" t="s">
        <v>381</v>
      </c>
      <c r="J192" s="18" t="s">
        <v>216</v>
      </c>
    </row>
    <row r="193" spans="1:10" x14ac:dyDescent="0.25">
      <c r="A193" s="18" t="s">
        <v>42</v>
      </c>
      <c r="B193" s="18" t="s">
        <v>382</v>
      </c>
      <c r="C193" s="18" t="s">
        <v>109</v>
      </c>
      <c r="D193" s="29">
        <v>7.6704324432622498E-2</v>
      </c>
      <c r="E193" s="30">
        <v>0.83991371659309799</v>
      </c>
      <c r="F193" s="27">
        <v>-1.0014868052797401</v>
      </c>
      <c r="G193" s="28">
        <v>1.6069628480906199E-2</v>
      </c>
      <c r="H193" s="19">
        <v>1.0781911297123625</v>
      </c>
      <c r="I193" s="18" t="s">
        <v>103</v>
      </c>
      <c r="J193" s="18" t="s">
        <v>383</v>
      </c>
    </row>
    <row r="194" spans="1:10" x14ac:dyDescent="0.25">
      <c r="A194" s="18" t="s">
        <v>26</v>
      </c>
      <c r="B194" s="18" t="s">
        <v>384</v>
      </c>
      <c r="C194" s="18" t="s">
        <v>175</v>
      </c>
      <c r="D194" s="29">
        <v>-0.88375848212590202</v>
      </c>
      <c r="E194" s="30">
        <v>3.82253139567393E-4</v>
      </c>
      <c r="F194" s="27">
        <v>-1.9415936338883699</v>
      </c>
      <c r="G194" s="28">
        <v>7.6830154659909403E-8</v>
      </c>
      <c r="H194" s="19">
        <v>1.0578351517624678</v>
      </c>
      <c r="I194" s="18" t="s">
        <v>103</v>
      </c>
      <c r="J194" s="18" t="s">
        <v>136</v>
      </c>
    </row>
    <row r="195" spans="1:10" x14ac:dyDescent="0.25">
      <c r="A195" s="18" t="s">
        <v>42</v>
      </c>
      <c r="B195" s="18" t="s">
        <v>385</v>
      </c>
      <c r="C195" s="18" t="s">
        <v>179</v>
      </c>
      <c r="D195" s="29">
        <v>-0.30475808783591002</v>
      </c>
      <c r="E195" s="30">
        <v>0.47922128760460903</v>
      </c>
      <c r="F195" s="27">
        <v>-1.3400111356650199</v>
      </c>
      <c r="G195" s="28">
        <v>6.02318998774436E-4</v>
      </c>
      <c r="H195" s="19">
        <v>1.03525304782911</v>
      </c>
      <c r="I195" s="18" t="s">
        <v>103</v>
      </c>
      <c r="J195" s="18" t="s">
        <v>90</v>
      </c>
    </row>
    <row r="196" spans="1:10" x14ac:dyDescent="0.25">
      <c r="A196" s="18" t="s">
        <v>38</v>
      </c>
      <c r="B196" s="18" t="s">
        <v>386</v>
      </c>
      <c r="C196" s="18" t="s">
        <v>109</v>
      </c>
      <c r="D196" s="29">
        <v>-0.95265172288429001</v>
      </c>
      <c r="E196" s="30">
        <v>1.5552478248038799E-2</v>
      </c>
      <c r="F196" s="27">
        <v>-1.9783983369070699</v>
      </c>
      <c r="G196" s="28">
        <v>8.9819653777665099E-4</v>
      </c>
      <c r="H196" s="19">
        <v>1.02574661402278</v>
      </c>
      <c r="I196" s="18" t="s">
        <v>259</v>
      </c>
      <c r="J196" s="18" t="s">
        <v>118</v>
      </c>
    </row>
    <row r="197" spans="1:10" x14ac:dyDescent="0.25">
      <c r="A197" s="18" t="s">
        <v>74</v>
      </c>
      <c r="B197" s="18" t="s">
        <v>387</v>
      </c>
      <c r="C197" s="18" t="s">
        <v>388</v>
      </c>
      <c r="D197" s="29">
        <v>-0.29441643100503101</v>
      </c>
      <c r="E197" s="30">
        <v>0.300706097191132</v>
      </c>
      <c r="F197" s="27">
        <v>-1.3156247066898601</v>
      </c>
      <c r="G197" s="28">
        <v>2.85698574422741E-9</v>
      </c>
      <c r="H197" s="19">
        <v>1.0212082756848291</v>
      </c>
      <c r="I197" s="18" t="s">
        <v>103</v>
      </c>
      <c r="J197" s="18" t="s">
        <v>389</v>
      </c>
    </row>
    <row r="198" spans="1:10" x14ac:dyDescent="0.25">
      <c r="A198" s="18" t="s">
        <v>8</v>
      </c>
      <c r="B198" s="18" t="s">
        <v>390</v>
      </c>
      <c r="C198" s="18" t="s">
        <v>106</v>
      </c>
      <c r="D198" s="29">
        <v>-0.46963353753401399</v>
      </c>
      <c r="E198" s="30">
        <v>0.26927600495604098</v>
      </c>
      <c r="F198" s="27">
        <v>-1.46838692600972</v>
      </c>
      <c r="G198" s="28">
        <v>2.8108770645262401E-3</v>
      </c>
      <c r="H198" s="19">
        <v>0.99875338847570605</v>
      </c>
      <c r="I198" s="18" t="s">
        <v>110</v>
      </c>
      <c r="J198" s="18" t="s">
        <v>362</v>
      </c>
    </row>
    <row r="199" spans="1:10" x14ac:dyDescent="0.25">
      <c r="A199" s="18" t="s">
        <v>46</v>
      </c>
      <c r="B199" s="18" t="s">
        <v>391</v>
      </c>
      <c r="C199" s="18" t="s">
        <v>109</v>
      </c>
      <c r="D199" s="29">
        <v>-0.27151094167858097</v>
      </c>
      <c r="E199" s="30">
        <v>0.60990830072398505</v>
      </c>
      <c r="F199" s="27">
        <v>-1.24312906093311</v>
      </c>
      <c r="G199" s="28">
        <v>3.3777629063102298E-2</v>
      </c>
      <c r="H199" s="19">
        <v>0.97161811925452901</v>
      </c>
      <c r="I199" s="18" t="s">
        <v>259</v>
      </c>
      <c r="J199" s="18" t="s">
        <v>118</v>
      </c>
    </row>
    <row r="200" spans="1:10" x14ac:dyDescent="0.25">
      <c r="A200" s="18" t="s">
        <v>13</v>
      </c>
      <c r="B200" s="18" t="s">
        <v>392</v>
      </c>
      <c r="C200" s="18" t="s">
        <v>109</v>
      </c>
      <c r="D200" s="29">
        <v>-0.61424415043194902</v>
      </c>
      <c r="E200" s="30">
        <v>7.6803980645701694E-2</v>
      </c>
      <c r="F200" s="27">
        <v>-1.51475656548097</v>
      </c>
      <c r="G200" s="28">
        <v>8.1702325157616696E-4</v>
      </c>
      <c r="H200" s="19">
        <v>0.90051241504902102</v>
      </c>
      <c r="I200" s="18" t="s">
        <v>110</v>
      </c>
      <c r="J200" s="18" t="s">
        <v>289</v>
      </c>
    </row>
    <row r="201" spans="1:10" x14ac:dyDescent="0.25">
      <c r="A201" s="18" t="s">
        <v>42</v>
      </c>
      <c r="B201" s="18" t="s">
        <v>393</v>
      </c>
      <c r="C201" s="18" t="s">
        <v>88</v>
      </c>
      <c r="D201" s="29">
        <v>-0.54700278033419802</v>
      </c>
      <c r="E201" s="30">
        <v>0.17115363010055101</v>
      </c>
      <c r="F201" s="27">
        <v>-1.4444185048814699</v>
      </c>
      <c r="G201" s="28">
        <v>6.9035406669505802E-4</v>
      </c>
      <c r="H201" s="19">
        <v>0.89741572454727192</v>
      </c>
      <c r="I201" s="18" t="s">
        <v>103</v>
      </c>
      <c r="J201" s="18" t="s">
        <v>90</v>
      </c>
    </row>
    <row r="202" spans="1:10" x14ac:dyDescent="0.25">
      <c r="A202" s="18" t="s">
        <v>16</v>
      </c>
      <c r="B202" s="18" t="s">
        <v>394</v>
      </c>
      <c r="C202" s="18" t="s">
        <v>395</v>
      </c>
      <c r="D202" s="29">
        <v>-1.0120758581829099</v>
      </c>
      <c r="E202" s="30">
        <v>8.8820376721217398E-2</v>
      </c>
      <c r="F202" s="27">
        <v>-1.90781828542285</v>
      </c>
      <c r="G202" s="28">
        <v>6.4867686467851996E-3</v>
      </c>
      <c r="H202" s="19">
        <v>0.89574242723994013</v>
      </c>
      <c r="I202" s="18" t="s">
        <v>103</v>
      </c>
      <c r="J202" s="18" t="s">
        <v>205</v>
      </c>
    </row>
    <row r="203" spans="1:10" x14ac:dyDescent="0.25">
      <c r="A203" s="18" t="s">
        <v>13</v>
      </c>
      <c r="B203" s="18" t="s">
        <v>396</v>
      </c>
      <c r="C203" s="18" t="s">
        <v>95</v>
      </c>
      <c r="D203" s="29">
        <v>-0.62820336401773402</v>
      </c>
      <c r="E203" s="30">
        <v>0.24313396316246699</v>
      </c>
      <c r="F203" s="27">
        <v>-1.5221126167686601</v>
      </c>
      <c r="G203" s="28">
        <v>4.1818226628084701E-8</v>
      </c>
      <c r="H203" s="19">
        <v>0.89390925275092603</v>
      </c>
      <c r="I203" s="18" t="s">
        <v>96</v>
      </c>
      <c r="J203" s="18" t="s">
        <v>90</v>
      </c>
    </row>
    <row r="204" spans="1:10" x14ac:dyDescent="0.25">
      <c r="A204" s="18" t="s">
        <v>46</v>
      </c>
      <c r="B204" s="18" t="s">
        <v>397</v>
      </c>
      <c r="C204" s="18" t="s">
        <v>109</v>
      </c>
      <c r="D204" s="29">
        <v>-1.00112104729118</v>
      </c>
      <c r="E204" s="30">
        <v>0.12845192554984999</v>
      </c>
      <c r="F204" s="27">
        <v>-1.89131130128781</v>
      </c>
      <c r="G204" s="28">
        <v>2.4274242657000001E-2</v>
      </c>
      <c r="H204" s="19">
        <v>0.89019025399662999</v>
      </c>
      <c r="I204" s="18" t="s">
        <v>103</v>
      </c>
      <c r="J204" s="18" t="s">
        <v>398</v>
      </c>
    </row>
    <row r="205" spans="1:10" x14ac:dyDescent="0.25">
      <c r="A205" s="18" t="s">
        <v>13</v>
      </c>
      <c r="B205" s="18" t="s">
        <v>399</v>
      </c>
      <c r="C205" s="18" t="s">
        <v>95</v>
      </c>
      <c r="D205" s="29">
        <v>-0.79467326897055302</v>
      </c>
      <c r="E205" s="30">
        <v>9.0667746092326806E-2</v>
      </c>
      <c r="F205" s="27">
        <v>-1.67580093517531</v>
      </c>
      <c r="G205" s="28">
        <v>2.0962721483157201E-5</v>
      </c>
      <c r="H205" s="19">
        <v>0.88112766620475702</v>
      </c>
      <c r="I205" s="18" t="s">
        <v>96</v>
      </c>
      <c r="J205" s="18" t="s">
        <v>90</v>
      </c>
    </row>
    <row r="206" spans="1:10" x14ac:dyDescent="0.25">
      <c r="A206" s="18" t="s">
        <v>42</v>
      </c>
      <c r="B206" s="18" t="s">
        <v>400</v>
      </c>
      <c r="C206" s="18" t="s">
        <v>109</v>
      </c>
      <c r="D206" s="29">
        <v>-0.72392369363619502</v>
      </c>
      <c r="E206" s="30">
        <v>5.5240257748026399E-2</v>
      </c>
      <c r="F206" s="27">
        <v>-1.59134927459276</v>
      </c>
      <c r="G206" s="28">
        <v>6.8370873679920799E-3</v>
      </c>
      <c r="H206" s="19">
        <v>0.86742558095656497</v>
      </c>
      <c r="I206" s="18" t="s">
        <v>110</v>
      </c>
      <c r="J206" s="18" t="s">
        <v>255</v>
      </c>
    </row>
    <row r="207" spans="1:10" x14ac:dyDescent="0.25">
      <c r="A207" s="18" t="s">
        <v>16</v>
      </c>
      <c r="B207" s="18" t="s">
        <v>401</v>
      </c>
      <c r="C207" s="18" t="s">
        <v>402</v>
      </c>
      <c r="D207" s="29">
        <v>-0.42658850303521501</v>
      </c>
      <c r="E207" s="30">
        <v>0.47099776937289101</v>
      </c>
      <c r="F207" s="27">
        <v>-1.2915434506883099</v>
      </c>
      <c r="G207" s="28">
        <v>7.3915680740695199E-4</v>
      </c>
      <c r="H207" s="19">
        <v>0.86495494765309489</v>
      </c>
      <c r="I207" s="18" t="s">
        <v>103</v>
      </c>
      <c r="J207" s="18" t="s">
        <v>130</v>
      </c>
    </row>
    <row r="208" spans="1:10" x14ac:dyDescent="0.25">
      <c r="A208" s="18" t="s">
        <v>21</v>
      </c>
      <c r="B208" s="18" t="s">
        <v>403</v>
      </c>
      <c r="C208" s="18" t="s">
        <v>109</v>
      </c>
      <c r="D208" s="29">
        <v>-0.68229105908967003</v>
      </c>
      <c r="E208" s="30">
        <v>5.4606307511239099E-2</v>
      </c>
      <c r="F208" s="27">
        <v>-1.54135612857713</v>
      </c>
      <c r="G208" s="28">
        <v>2.17462761157772E-13</v>
      </c>
      <c r="H208" s="19">
        <v>0.85906506948745998</v>
      </c>
      <c r="I208" s="18" t="s">
        <v>103</v>
      </c>
      <c r="J208" s="18" t="s">
        <v>341</v>
      </c>
    </row>
    <row r="209" spans="1:10" x14ac:dyDescent="0.25">
      <c r="A209" s="18" t="s">
        <v>42</v>
      </c>
      <c r="B209" s="18" t="s">
        <v>404</v>
      </c>
      <c r="C209" s="18" t="s">
        <v>109</v>
      </c>
      <c r="D209" s="29">
        <v>-0.42184202625670397</v>
      </c>
      <c r="E209" s="30">
        <v>0.28718659560807602</v>
      </c>
      <c r="F209" s="27">
        <v>-1.2756501654068499</v>
      </c>
      <c r="G209" s="28">
        <v>6.4614705466327299E-3</v>
      </c>
      <c r="H209" s="19">
        <v>0.85380813915014597</v>
      </c>
      <c r="I209" s="18" t="s">
        <v>110</v>
      </c>
      <c r="J209" s="18" t="s">
        <v>90</v>
      </c>
    </row>
    <row r="210" spans="1:10" x14ac:dyDescent="0.25">
      <c r="A210" s="18" t="s">
        <v>32</v>
      </c>
      <c r="B210" s="18" t="s">
        <v>405</v>
      </c>
      <c r="C210" s="18" t="s">
        <v>98</v>
      </c>
      <c r="D210" s="29">
        <v>-0.35864386266452902</v>
      </c>
      <c r="E210" s="30">
        <v>0.26908960830991202</v>
      </c>
      <c r="F210" s="27">
        <v>-1.2119108032135699</v>
      </c>
      <c r="G210" s="28">
        <v>1.24862959532224E-6</v>
      </c>
      <c r="H210" s="19">
        <v>0.85326694054904095</v>
      </c>
      <c r="I210" s="18" t="s">
        <v>163</v>
      </c>
      <c r="J210" s="18" t="s">
        <v>100</v>
      </c>
    </row>
    <row r="211" spans="1:10" x14ac:dyDescent="0.25">
      <c r="A211" s="18" t="s">
        <v>42</v>
      </c>
      <c r="B211" s="18" t="s">
        <v>406</v>
      </c>
      <c r="C211" s="18" t="s">
        <v>88</v>
      </c>
      <c r="D211" s="29">
        <v>-0.36189942589739499</v>
      </c>
      <c r="E211" s="30">
        <v>0.12064790607098699</v>
      </c>
      <c r="F211" s="27">
        <v>-1.2039620588884601</v>
      </c>
      <c r="G211" s="28">
        <v>2.8093247175126499E-11</v>
      </c>
      <c r="H211" s="19">
        <v>0.8420626329910651</v>
      </c>
      <c r="I211" s="18" t="s">
        <v>103</v>
      </c>
      <c r="J211" s="18" t="s">
        <v>90</v>
      </c>
    </row>
    <row r="212" spans="1:10" x14ac:dyDescent="0.25">
      <c r="A212" s="18" t="s">
        <v>16</v>
      </c>
      <c r="B212" s="18" t="s">
        <v>407</v>
      </c>
      <c r="C212" s="18" t="s">
        <v>106</v>
      </c>
      <c r="D212" s="29">
        <v>-0.42249646187304302</v>
      </c>
      <c r="E212" s="30">
        <v>0.148293807400454</v>
      </c>
      <c r="F212" s="27">
        <v>-1.26068297710126</v>
      </c>
      <c r="G212" s="28">
        <v>1.07645782777565E-2</v>
      </c>
      <c r="H212" s="19">
        <v>0.83818651522821697</v>
      </c>
      <c r="I212" s="18" t="s">
        <v>116</v>
      </c>
      <c r="J212" s="18" t="s">
        <v>114</v>
      </c>
    </row>
    <row r="213" spans="1:10" x14ac:dyDescent="0.25">
      <c r="A213" s="18" t="s">
        <v>38</v>
      </c>
      <c r="B213" s="18" t="s">
        <v>408</v>
      </c>
      <c r="C213" s="18" t="s">
        <v>98</v>
      </c>
      <c r="D213" s="29">
        <v>-0.18853874766818199</v>
      </c>
      <c r="E213" s="30">
        <v>0.64983707467959495</v>
      </c>
      <c r="F213" s="27">
        <v>-1.0196891349839801</v>
      </c>
      <c r="G213" s="28">
        <v>1.45353947857525E-2</v>
      </c>
      <c r="H213" s="19">
        <v>0.83115038731579804</v>
      </c>
      <c r="I213" s="18" t="s">
        <v>163</v>
      </c>
      <c r="J213" s="18" t="s">
        <v>100</v>
      </c>
    </row>
    <row r="214" spans="1:10" x14ac:dyDescent="0.25">
      <c r="A214" s="18" t="s">
        <v>38</v>
      </c>
      <c r="B214" s="18" t="s">
        <v>409</v>
      </c>
      <c r="C214" s="18" t="s">
        <v>109</v>
      </c>
      <c r="D214" s="29">
        <v>-0.59078435804333296</v>
      </c>
      <c r="E214" s="30">
        <v>8.4563721574332396E-2</v>
      </c>
      <c r="F214" s="27">
        <v>-1.3640868290566599</v>
      </c>
      <c r="G214" s="28">
        <v>1.6313931936265099E-4</v>
      </c>
      <c r="H214" s="19">
        <v>0.77330247101332694</v>
      </c>
      <c r="I214" s="18" t="s">
        <v>110</v>
      </c>
      <c r="J214" s="18" t="s">
        <v>160</v>
      </c>
    </row>
    <row r="215" spans="1:10" x14ac:dyDescent="0.25">
      <c r="A215" s="18" t="s">
        <v>42</v>
      </c>
      <c r="B215" s="18" t="s">
        <v>410</v>
      </c>
      <c r="C215" s="18" t="s">
        <v>179</v>
      </c>
      <c r="D215" s="29">
        <v>-0.52903562743539201</v>
      </c>
      <c r="E215" s="30">
        <v>0.31360021459283099</v>
      </c>
      <c r="F215" s="27">
        <v>-1.2969113511202099</v>
      </c>
      <c r="G215" s="28">
        <v>3.4847841490728802E-2</v>
      </c>
      <c r="H215" s="19">
        <v>0.76787572368481793</v>
      </c>
      <c r="I215" s="18" t="s">
        <v>103</v>
      </c>
      <c r="J215" s="18" t="s">
        <v>90</v>
      </c>
    </row>
    <row r="216" spans="1:10" x14ac:dyDescent="0.25">
      <c r="A216" s="18" t="s">
        <v>42</v>
      </c>
      <c r="B216" s="18" t="s">
        <v>411</v>
      </c>
      <c r="C216" s="18" t="s">
        <v>412</v>
      </c>
      <c r="D216" s="29">
        <v>-0.51963427774888005</v>
      </c>
      <c r="E216" s="30">
        <v>0.23217992515902999</v>
      </c>
      <c r="F216" s="27">
        <v>-1.1746020257700001</v>
      </c>
      <c r="G216" s="28">
        <v>7.3181409577674405E-5</v>
      </c>
      <c r="H216" s="19">
        <v>0.65496774802112001</v>
      </c>
      <c r="I216" s="18" t="s">
        <v>116</v>
      </c>
      <c r="J216" s="18" t="s">
        <v>362</v>
      </c>
    </row>
    <row r="217" spans="1:10" x14ac:dyDescent="0.25">
      <c r="A217" s="18" t="s">
        <v>13</v>
      </c>
      <c r="B217" s="18" t="s">
        <v>413</v>
      </c>
      <c r="C217" s="18" t="s">
        <v>204</v>
      </c>
      <c r="D217" s="29">
        <v>-0.76145245491367297</v>
      </c>
      <c r="E217" s="30">
        <v>3.22688798177163E-3</v>
      </c>
      <c r="F217" s="27">
        <v>-1.4123661126912701</v>
      </c>
      <c r="G217" s="28">
        <v>2.4295819996060099E-2</v>
      </c>
      <c r="H217" s="19">
        <v>0.65091365777759713</v>
      </c>
      <c r="I217" s="18" t="s">
        <v>103</v>
      </c>
      <c r="J217" s="18" t="s">
        <v>205</v>
      </c>
    </row>
    <row r="218" spans="1:10" x14ac:dyDescent="0.25">
      <c r="A218" s="18" t="s">
        <v>16</v>
      </c>
      <c r="B218" s="18" t="s">
        <v>414</v>
      </c>
      <c r="C218" s="18" t="s">
        <v>415</v>
      </c>
      <c r="D218" s="29">
        <v>-0.746342834937475</v>
      </c>
      <c r="E218" s="30">
        <v>0.18705247551690299</v>
      </c>
      <c r="F218" s="27">
        <v>-1.28281047175857</v>
      </c>
      <c r="G218" s="28">
        <v>2.33744705266221E-3</v>
      </c>
      <c r="H218" s="19">
        <v>0.536467636821095</v>
      </c>
      <c r="I218" s="18" t="s">
        <v>116</v>
      </c>
      <c r="J218" s="18" t="s">
        <v>362</v>
      </c>
    </row>
    <row r="219" spans="1:10" x14ac:dyDescent="0.25">
      <c r="A219" s="18" t="s">
        <v>32</v>
      </c>
      <c r="B219" s="18" t="s">
        <v>416</v>
      </c>
      <c r="C219" s="18" t="s">
        <v>417</v>
      </c>
      <c r="D219" s="29">
        <v>-1.3357059373136599</v>
      </c>
      <c r="E219" s="30">
        <v>0.115153122512415</v>
      </c>
      <c r="F219" s="27">
        <v>-1.8113264363624</v>
      </c>
      <c r="G219" s="28">
        <v>8.6738755062803003E-7</v>
      </c>
      <c r="H219" s="19">
        <v>0.47562049904874004</v>
      </c>
      <c r="I219" s="18" t="s">
        <v>103</v>
      </c>
      <c r="J219" s="18" t="s">
        <v>90</v>
      </c>
    </row>
    <row r="220" spans="1:10" x14ac:dyDescent="0.25">
      <c r="A220" s="18" t="s">
        <v>16</v>
      </c>
      <c r="B220" s="18" t="s">
        <v>418</v>
      </c>
      <c r="C220" s="18" t="s">
        <v>109</v>
      </c>
      <c r="D220" s="29">
        <v>-1.2092534429014901</v>
      </c>
      <c r="E220" s="30">
        <v>0.40995395446446897</v>
      </c>
      <c r="F220" s="27">
        <v>-1.64260107388346</v>
      </c>
      <c r="G220" s="28">
        <v>4.6102915796495903E-3</v>
      </c>
      <c r="H220" s="19">
        <v>0.43334763098196993</v>
      </c>
      <c r="I220" s="18" t="s">
        <v>103</v>
      </c>
      <c r="J220" s="18" t="s">
        <v>160</v>
      </c>
    </row>
    <row r="221" spans="1:10" x14ac:dyDescent="0.25">
      <c r="A221" s="18" t="s">
        <v>8</v>
      </c>
      <c r="B221" s="18" t="s">
        <v>419</v>
      </c>
      <c r="C221" s="18" t="s">
        <v>106</v>
      </c>
      <c r="D221" s="29">
        <v>-0.987097597982039</v>
      </c>
      <c r="E221" s="30">
        <v>1.36216381938991E-5</v>
      </c>
      <c r="F221" s="27">
        <v>-1.40044838029153</v>
      </c>
      <c r="G221" s="28">
        <v>1.0392490784009E-3</v>
      </c>
      <c r="H221" s="19">
        <v>0.41335078230949096</v>
      </c>
      <c r="I221" s="18" t="s">
        <v>116</v>
      </c>
      <c r="J221" s="18" t="s">
        <v>321</v>
      </c>
    </row>
    <row r="222" spans="1:10" x14ac:dyDescent="0.25">
      <c r="A222" s="18" t="s">
        <v>38</v>
      </c>
      <c r="B222" s="18" t="s">
        <v>420</v>
      </c>
      <c r="C222" s="18" t="s">
        <v>421</v>
      </c>
      <c r="D222" s="29">
        <v>-0.72782305248248502</v>
      </c>
      <c r="E222" s="30">
        <v>6.9831894244858804E-3</v>
      </c>
      <c r="F222" s="27">
        <v>-1.1310111452901099</v>
      </c>
      <c r="G222" s="28">
        <v>5.0316773250833604E-3</v>
      </c>
      <c r="H222" s="19">
        <v>0.40318809280762491</v>
      </c>
      <c r="I222" s="18" t="s">
        <v>110</v>
      </c>
      <c r="J222" s="18" t="s">
        <v>289</v>
      </c>
    </row>
    <row r="223" spans="1:10" x14ac:dyDescent="0.25">
      <c r="A223" s="18" t="s">
        <v>46</v>
      </c>
      <c r="B223" s="18" t="s">
        <v>422</v>
      </c>
      <c r="C223" s="18" t="s">
        <v>106</v>
      </c>
      <c r="D223" s="29">
        <v>-2.28601944886455</v>
      </c>
      <c r="E223" s="30">
        <v>6.4850530608905402E-2</v>
      </c>
      <c r="F223" s="27">
        <v>-2.6514257840487101</v>
      </c>
      <c r="G223" s="28">
        <v>4.3759506291516301E-2</v>
      </c>
      <c r="H223" s="19">
        <v>0.3654063351841601</v>
      </c>
      <c r="I223" s="18" t="s">
        <v>423</v>
      </c>
      <c r="J223" s="18" t="s">
        <v>146</v>
      </c>
    </row>
    <row r="224" spans="1:10" x14ac:dyDescent="0.25">
      <c r="A224" s="18" t="s">
        <v>32</v>
      </c>
      <c r="B224" s="18" t="s">
        <v>424</v>
      </c>
      <c r="C224" s="18" t="s">
        <v>349</v>
      </c>
      <c r="D224" s="29">
        <v>-0.73148360898378595</v>
      </c>
      <c r="E224" s="30">
        <v>6.2908395205120607E-2</v>
      </c>
      <c r="F224" s="27">
        <v>-1.06008525926205</v>
      </c>
      <c r="G224" s="28">
        <v>8.6100071787387602E-4</v>
      </c>
      <c r="H224" s="19">
        <v>0.32860165027826405</v>
      </c>
      <c r="I224" s="18" t="s">
        <v>350</v>
      </c>
      <c r="J224" s="18" t="s">
        <v>216</v>
      </c>
    </row>
    <row r="225" spans="1:10" x14ac:dyDescent="0.25">
      <c r="A225" s="18" t="s">
        <v>74</v>
      </c>
      <c r="B225" s="18" t="s">
        <v>425</v>
      </c>
      <c r="C225" s="18" t="s">
        <v>142</v>
      </c>
      <c r="D225" s="29">
        <v>-0.88561371619838802</v>
      </c>
      <c r="E225" s="30">
        <v>1.5642494225877199E-4</v>
      </c>
      <c r="F225" s="27">
        <v>-1.0515263417421601</v>
      </c>
      <c r="G225" s="28">
        <v>8.1467661418284897E-3</v>
      </c>
      <c r="H225" s="19">
        <v>0.16591262554377206</v>
      </c>
      <c r="I225" s="18" t="s">
        <v>116</v>
      </c>
      <c r="J225" s="18" t="s">
        <v>124</v>
      </c>
    </row>
    <row r="226" spans="1:10" x14ac:dyDescent="0.25">
      <c r="A226" s="18" t="s">
        <v>74</v>
      </c>
      <c r="B226" s="18" t="s">
        <v>426</v>
      </c>
      <c r="C226" s="18" t="s">
        <v>212</v>
      </c>
      <c r="D226" s="25">
        <v>2.51738111876542</v>
      </c>
      <c r="E226" s="26">
        <v>1.33868762550286E-5</v>
      </c>
      <c r="F226" s="25">
        <v>7.3359097117515004</v>
      </c>
      <c r="G226" s="26">
        <v>2.1650964043772099E-5</v>
      </c>
      <c r="H226" s="19">
        <v>4.8185285929860804</v>
      </c>
      <c r="I226" s="18" t="s">
        <v>103</v>
      </c>
      <c r="J226" s="18" t="s">
        <v>90</v>
      </c>
    </row>
    <row r="227" spans="1:10" x14ac:dyDescent="0.25">
      <c r="A227" s="18" t="s">
        <v>32</v>
      </c>
      <c r="B227" s="18" t="s">
        <v>427</v>
      </c>
      <c r="C227" s="18" t="s">
        <v>98</v>
      </c>
      <c r="D227" s="25">
        <v>3.54203513905609</v>
      </c>
      <c r="E227" s="26">
        <v>1.18719696480647E-2</v>
      </c>
      <c r="F227" s="25">
        <v>8.0436630638592099</v>
      </c>
      <c r="G227" s="26">
        <v>1.54615653072171E-6</v>
      </c>
      <c r="H227" s="19">
        <v>4.5016279248031204</v>
      </c>
      <c r="I227" s="18" t="s">
        <v>163</v>
      </c>
      <c r="J227" s="18" t="s">
        <v>100</v>
      </c>
    </row>
    <row r="228" spans="1:10" x14ac:dyDescent="0.25">
      <c r="A228" s="18" t="s">
        <v>21</v>
      </c>
      <c r="B228" s="18" t="s">
        <v>428</v>
      </c>
      <c r="C228" s="18" t="s">
        <v>106</v>
      </c>
      <c r="D228" s="25">
        <v>4.3632781083065302</v>
      </c>
      <c r="E228" s="26">
        <v>4.6830743653659603E-3</v>
      </c>
      <c r="F228" s="25">
        <v>7.5962327939975403</v>
      </c>
      <c r="G228" s="26">
        <v>3.4479354612015601E-5</v>
      </c>
      <c r="H228" s="19">
        <v>3.2329546856910101</v>
      </c>
      <c r="I228" s="18" t="s">
        <v>113</v>
      </c>
      <c r="J228" s="18" t="s">
        <v>114</v>
      </c>
    </row>
    <row r="229" spans="1:10" x14ac:dyDescent="0.25">
      <c r="A229" s="18" t="s">
        <v>46</v>
      </c>
      <c r="B229" s="18" t="s">
        <v>429</v>
      </c>
      <c r="C229" s="18" t="s">
        <v>109</v>
      </c>
      <c r="D229" s="25">
        <v>2.1893758669059702</v>
      </c>
      <c r="E229" s="26">
        <v>5.7928496314467205E-7</v>
      </c>
      <c r="F229" s="25">
        <v>4.6307745894244903</v>
      </c>
      <c r="G229" s="26">
        <v>2.6194551133475E-13</v>
      </c>
      <c r="H229" s="19">
        <v>2.4413987225185201</v>
      </c>
      <c r="I229" s="18" t="s">
        <v>110</v>
      </c>
      <c r="J229" s="18" t="s">
        <v>170</v>
      </c>
    </row>
    <row r="230" spans="1:10" x14ac:dyDescent="0.25">
      <c r="A230" s="18" t="s">
        <v>13</v>
      </c>
      <c r="B230" s="18" t="s">
        <v>430</v>
      </c>
      <c r="C230" s="18" t="s">
        <v>175</v>
      </c>
      <c r="D230" s="25">
        <v>4.78250384510629</v>
      </c>
      <c r="E230" s="26">
        <v>2.0697739747221E-2</v>
      </c>
      <c r="F230" s="25">
        <v>2.5227657787319999</v>
      </c>
      <c r="G230" s="26">
        <v>3.3358348183844099E-3</v>
      </c>
      <c r="H230" s="19">
        <v>2.2597380663742901</v>
      </c>
      <c r="I230" s="18" t="s">
        <v>103</v>
      </c>
      <c r="J230" s="18" t="s">
        <v>136</v>
      </c>
    </row>
    <row r="231" spans="1:10" x14ac:dyDescent="0.25">
      <c r="A231" s="18" t="s">
        <v>16</v>
      </c>
      <c r="B231" s="18" t="s">
        <v>431</v>
      </c>
      <c r="C231" s="18" t="s">
        <v>109</v>
      </c>
      <c r="D231" s="25">
        <v>1.1030226872028801</v>
      </c>
      <c r="E231" s="26">
        <v>1.81540885591251E-3</v>
      </c>
      <c r="F231" s="25">
        <v>3.2225803524619399</v>
      </c>
      <c r="G231" s="26">
        <v>6.18960555937088E-14</v>
      </c>
      <c r="H231" s="19">
        <v>2.1195576652590598</v>
      </c>
      <c r="I231" s="18" t="s">
        <v>103</v>
      </c>
      <c r="J231" s="18" t="s">
        <v>160</v>
      </c>
    </row>
    <row r="232" spans="1:10" x14ac:dyDescent="0.25">
      <c r="A232" s="18" t="s">
        <v>24</v>
      </c>
      <c r="B232" s="18" t="s">
        <v>432</v>
      </c>
      <c r="C232" s="18" t="s">
        <v>109</v>
      </c>
      <c r="D232" s="25">
        <v>1.95233916435285</v>
      </c>
      <c r="E232" s="26">
        <v>4.3667145393313402E-6</v>
      </c>
      <c r="F232" s="25">
        <v>3.40199263042676</v>
      </c>
      <c r="G232" s="26">
        <v>3.7789690393946199E-22</v>
      </c>
      <c r="H232" s="19">
        <v>1.44965346607391</v>
      </c>
      <c r="I232" s="18" t="s">
        <v>110</v>
      </c>
      <c r="J232" s="18" t="s">
        <v>185</v>
      </c>
    </row>
    <row r="233" spans="1:10" x14ac:dyDescent="0.25">
      <c r="A233" s="18" t="s">
        <v>32</v>
      </c>
      <c r="B233" s="18" t="s">
        <v>433</v>
      </c>
      <c r="C233" s="18" t="s">
        <v>109</v>
      </c>
      <c r="D233" s="25">
        <v>4.2397875039231501</v>
      </c>
      <c r="E233" s="26">
        <v>7.74553810988187E-15</v>
      </c>
      <c r="F233" s="25">
        <v>5.6145378099332302</v>
      </c>
      <c r="G233" s="26">
        <v>9.9112755739161507E-18</v>
      </c>
      <c r="H233" s="19">
        <v>1.3747503060100801</v>
      </c>
      <c r="I233" s="18" t="s">
        <v>103</v>
      </c>
      <c r="J233" s="18" t="s">
        <v>104</v>
      </c>
    </row>
    <row r="234" spans="1:10" x14ac:dyDescent="0.25">
      <c r="A234" s="18" t="s">
        <v>38</v>
      </c>
      <c r="B234" s="18" t="s">
        <v>434</v>
      </c>
      <c r="C234" s="18" t="s">
        <v>135</v>
      </c>
      <c r="D234" s="25">
        <v>1.0522459840531999</v>
      </c>
      <c r="E234" s="26">
        <v>1.04687271346955E-7</v>
      </c>
      <c r="F234" s="25">
        <v>2.37644625973916</v>
      </c>
      <c r="G234" s="26">
        <v>5.4513730216422903E-12</v>
      </c>
      <c r="H234" s="19">
        <v>1.3242002756859601</v>
      </c>
      <c r="I234" s="18" t="s">
        <v>215</v>
      </c>
      <c r="J234" s="18" t="s">
        <v>216</v>
      </c>
    </row>
    <row r="235" spans="1:10" x14ac:dyDescent="0.25">
      <c r="A235" s="18" t="s">
        <v>42</v>
      </c>
      <c r="B235" s="18" t="s">
        <v>435</v>
      </c>
      <c r="C235" s="18" t="s">
        <v>109</v>
      </c>
      <c r="D235" s="25">
        <v>2.12001049310454</v>
      </c>
      <c r="E235" s="26">
        <v>4.5707101198687495E-13</v>
      </c>
      <c r="F235" s="25">
        <v>3.3897207058298902</v>
      </c>
      <c r="G235" s="26">
        <v>1.7237188246281601E-12</v>
      </c>
      <c r="H235" s="19">
        <v>1.2697102127253501</v>
      </c>
      <c r="I235" s="18" t="s">
        <v>103</v>
      </c>
      <c r="J235" s="18" t="s">
        <v>185</v>
      </c>
    </row>
    <row r="236" spans="1:10" x14ac:dyDescent="0.25">
      <c r="A236" s="18" t="s">
        <v>8</v>
      </c>
      <c r="B236" s="18" t="s">
        <v>436</v>
      </c>
      <c r="C236" s="18" t="s">
        <v>109</v>
      </c>
      <c r="D236" s="25">
        <v>3.6277500920571302</v>
      </c>
      <c r="E236" s="26">
        <v>2.97278464579271E-16</v>
      </c>
      <c r="F236" s="25">
        <v>4.7720318441871701</v>
      </c>
      <c r="G236" s="26">
        <v>1.8796638498578598E-15</v>
      </c>
      <c r="H236" s="19">
        <v>1.1442817521300399</v>
      </c>
      <c r="I236" s="18" t="s">
        <v>110</v>
      </c>
      <c r="J236" s="18" t="s">
        <v>188</v>
      </c>
    </row>
    <row r="237" spans="1:10" x14ac:dyDescent="0.25">
      <c r="A237" s="18" t="s">
        <v>8</v>
      </c>
      <c r="B237" s="18" t="s">
        <v>437</v>
      </c>
      <c r="C237" s="18" t="s">
        <v>274</v>
      </c>
      <c r="D237" s="25">
        <v>1.2946075155326</v>
      </c>
      <c r="E237" s="26">
        <v>6.5261724154446203E-5</v>
      </c>
      <c r="F237" s="25">
        <v>1.9372294127834</v>
      </c>
      <c r="G237" s="26">
        <v>3.8029789660934303E-5</v>
      </c>
      <c r="H237" s="19">
        <v>0.64262189725079999</v>
      </c>
      <c r="I237" s="18" t="s">
        <v>286</v>
      </c>
      <c r="J237" s="18" t="s">
        <v>90</v>
      </c>
    </row>
    <row r="238" spans="1:10" x14ac:dyDescent="0.25">
      <c r="A238" s="18" t="s">
        <v>32</v>
      </c>
      <c r="B238" s="18" t="s">
        <v>438</v>
      </c>
      <c r="C238" s="18" t="s">
        <v>106</v>
      </c>
      <c r="D238" s="25">
        <v>1.2225098228044899</v>
      </c>
      <c r="E238" s="26">
        <v>5.7672228826084896E-7</v>
      </c>
      <c r="F238" s="25">
        <v>1.80516354423305</v>
      </c>
      <c r="G238" s="26">
        <v>3.4054686589658901E-7</v>
      </c>
      <c r="H238" s="19">
        <v>0.58265372142856009</v>
      </c>
      <c r="I238" s="18" t="s">
        <v>103</v>
      </c>
      <c r="J238" s="18" t="s">
        <v>107</v>
      </c>
    </row>
    <row r="239" spans="1:10" x14ac:dyDescent="0.25">
      <c r="A239" s="18" t="s">
        <v>32</v>
      </c>
      <c r="B239" s="18" t="s">
        <v>439</v>
      </c>
      <c r="C239" s="18" t="s">
        <v>109</v>
      </c>
      <c r="D239" s="25">
        <v>1.0628779419988501</v>
      </c>
      <c r="E239" s="26">
        <v>2.2302756660316E-4</v>
      </c>
      <c r="F239" s="25">
        <v>1.6454923991458501</v>
      </c>
      <c r="G239" s="26">
        <v>3.9351757637649901E-4</v>
      </c>
      <c r="H239" s="19">
        <v>0.582614457147</v>
      </c>
      <c r="I239" s="18" t="s">
        <v>103</v>
      </c>
      <c r="J239" s="18" t="s">
        <v>90</v>
      </c>
    </row>
    <row r="240" spans="1:10" x14ac:dyDescent="0.25">
      <c r="A240" s="18" t="s">
        <v>32</v>
      </c>
      <c r="B240" s="18" t="s">
        <v>440</v>
      </c>
      <c r="C240" s="18" t="s">
        <v>138</v>
      </c>
      <c r="D240" s="25">
        <v>2.9373754940877199</v>
      </c>
      <c r="E240" s="26">
        <v>9.9883429952440806E-3</v>
      </c>
      <c r="F240" s="25">
        <v>3.4612324833999701</v>
      </c>
      <c r="G240" s="26">
        <v>1.0499127901483999E-3</v>
      </c>
      <c r="H240" s="19">
        <v>0.52385698931225022</v>
      </c>
      <c r="I240" s="18" t="s">
        <v>110</v>
      </c>
      <c r="J240" s="18" t="s">
        <v>139</v>
      </c>
    </row>
    <row r="241" spans="1:10" x14ac:dyDescent="0.25">
      <c r="A241" s="18" t="s">
        <v>16</v>
      </c>
      <c r="B241" s="18" t="s">
        <v>441</v>
      </c>
      <c r="C241" s="18" t="s">
        <v>212</v>
      </c>
      <c r="D241" s="25">
        <v>1.8149678391619199</v>
      </c>
      <c r="E241" s="26">
        <v>5.5752481848120696E-4</v>
      </c>
      <c r="F241" s="25">
        <v>2.3311626540385202</v>
      </c>
      <c r="G241" s="26">
        <v>3.2162985754980902E-2</v>
      </c>
      <c r="H241" s="19">
        <v>0.51619481487660024</v>
      </c>
      <c r="I241" s="18" t="s">
        <v>103</v>
      </c>
      <c r="J241" s="18" t="s">
        <v>90</v>
      </c>
    </row>
    <row r="242" spans="1:10" x14ac:dyDescent="0.25">
      <c r="A242" s="18" t="s">
        <v>8</v>
      </c>
      <c r="B242" s="18" t="s">
        <v>442</v>
      </c>
      <c r="C242" s="18" t="s">
        <v>190</v>
      </c>
      <c r="D242" s="25">
        <v>1.61796095922328</v>
      </c>
      <c r="E242" s="26">
        <v>4.5497783534533702E-7</v>
      </c>
      <c r="F242" s="25">
        <v>1.14600821904698</v>
      </c>
      <c r="G242" s="26">
        <v>4.0740157178565897E-2</v>
      </c>
      <c r="H242" s="19">
        <v>0.47195274017629996</v>
      </c>
      <c r="I242" s="18" t="s">
        <v>113</v>
      </c>
      <c r="J242" s="18" t="s">
        <v>191</v>
      </c>
    </row>
    <row r="243" spans="1:10" x14ac:dyDescent="0.25">
      <c r="A243" s="18" t="s">
        <v>42</v>
      </c>
      <c r="B243" s="18" t="s">
        <v>443</v>
      </c>
      <c r="C243" s="18" t="s">
        <v>168</v>
      </c>
      <c r="D243" s="25">
        <v>1.3871547197306</v>
      </c>
      <c r="E243" s="26">
        <v>2.6491326402948501E-5</v>
      </c>
      <c r="F243" s="25">
        <v>1.7736900696208799</v>
      </c>
      <c r="G243" s="26">
        <v>3.5887184019477598E-4</v>
      </c>
      <c r="H243" s="19">
        <v>0.38653534989027993</v>
      </c>
      <c r="I243" s="18" t="s">
        <v>110</v>
      </c>
      <c r="J243" s="18" t="s">
        <v>153</v>
      </c>
    </row>
    <row r="244" spans="1:10" x14ac:dyDescent="0.25">
      <c r="A244" s="18" t="s">
        <v>32</v>
      </c>
      <c r="B244" s="18" t="s">
        <v>444</v>
      </c>
      <c r="C244" s="18" t="s">
        <v>109</v>
      </c>
      <c r="D244" s="25">
        <v>2.1845699255493201</v>
      </c>
      <c r="E244" s="26">
        <v>2.2426123781946801E-6</v>
      </c>
      <c r="F244" s="25">
        <v>1.81545223901454</v>
      </c>
      <c r="G244" s="26">
        <v>4.1908986070710702E-10</v>
      </c>
      <c r="H244" s="19">
        <v>0.36911768653478005</v>
      </c>
      <c r="I244" s="18" t="s">
        <v>103</v>
      </c>
      <c r="J244" s="18" t="s">
        <v>153</v>
      </c>
    </row>
    <row r="245" spans="1:10" x14ac:dyDescent="0.25">
      <c r="A245" s="18" t="s">
        <v>46</v>
      </c>
      <c r="B245" s="18" t="s">
        <v>445</v>
      </c>
      <c r="C245" s="18" t="s">
        <v>402</v>
      </c>
      <c r="D245" s="25">
        <v>2.1216341151943099</v>
      </c>
      <c r="E245" s="26">
        <v>1.2409065871422699E-7</v>
      </c>
      <c r="F245" s="25">
        <v>2.4793394761671199</v>
      </c>
      <c r="G245" s="26">
        <v>2.8217453617867099E-5</v>
      </c>
      <c r="H245" s="19">
        <v>0.35770536097281003</v>
      </c>
      <c r="I245" s="18" t="s">
        <v>103</v>
      </c>
      <c r="J245" s="18" t="s">
        <v>130</v>
      </c>
    </row>
    <row r="246" spans="1:10" x14ac:dyDescent="0.25">
      <c r="A246" s="18" t="s">
        <v>42</v>
      </c>
      <c r="B246" s="18" t="s">
        <v>446</v>
      </c>
      <c r="C246" s="18" t="s">
        <v>109</v>
      </c>
      <c r="D246" s="25">
        <v>1.22952159684159</v>
      </c>
      <c r="E246" s="26">
        <v>1.29725255898407E-3</v>
      </c>
      <c r="F246" s="25">
        <v>1.5819728999301399</v>
      </c>
      <c r="G246" s="26">
        <v>2.4275449787850699E-2</v>
      </c>
      <c r="H246" s="19">
        <v>0.35245130308854988</v>
      </c>
      <c r="I246" s="18" t="s">
        <v>447</v>
      </c>
      <c r="J246" s="18" t="s">
        <v>346</v>
      </c>
    </row>
    <row r="247" spans="1:10" x14ac:dyDescent="0.25">
      <c r="A247" s="18" t="s">
        <v>74</v>
      </c>
      <c r="B247" s="18" t="s">
        <v>448</v>
      </c>
      <c r="C247" s="18" t="s">
        <v>109</v>
      </c>
      <c r="D247" s="25">
        <v>2.40790245897503</v>
      </c>
      <c r="E247" s="26">
        <v>4.9075558165894296E-4</v>
      </c>
      <c r="F247" s="25">
        <v>2.06210932950124</v>
      </c>
      <c r="G247" s="26">
        <v>9.4510089078638599E-4</v>
      </c>
      <c r="H247" s="19">
        <v>0.34579312947378993</v>
      </c>
      <c r="I247" s="18" t="s">
        <v>110</v>
      </c>
      <c r="J247" s="18" t="s">
        <v>255</v>
      </c>
    </row>
    <row r="248" spans="1:10" x14ac:dyDescent="0.25">
      <c r="A248" s="18" t="s">
        <v>8</v>
      </c>
      <c r="B248" s="18" t="s">
        <v>449</v>
      </c>
      <c r="C248" s="18" t="s">
        <v>109</v>
      </c>
      <c r="D248" s="25">
        <v>1.6357085006018299</v>
      </c>
      <c r="E248" s="26">
        <v>2.2910237040548799E-6</v>
      </c>
      <c r="F248" s="25">
        <v>1.3122932625219601</v>
      </c>
      <c r="G248" s="26">
        <v>1.4525847648632999E-3</v>
      </c>
      <c r="H248" s="19">
        <v>0.32341523807986983</v>
      </c>
      <c r="I248" s="18" t="s">
        <v>110</v>
      </c>
      <c r="J248" s="18" t="s">
        <v>90</v>
      </c>
    </row>
    <row r="249" spans="1:10" x14ac:dyDescent="0.25">
      <c r="A249" s="18" t="s">
        <v>24</v>
      </c>
      <c r="B249" s="18" t="s">
        <v>450</v>
      </c>
      <c r="C249" s="18" t="s">
        <v>106</v>
      </c>
      <c r="D249" s="25">
        <v>2.7539934924506801</v>
      </c>
      <c r="E249" s="26">
        <v>3.6082074014165698E-4</v>
      </c>
      <c r="F249" s="25">
        <v>3.0470613872163899</v>
      </c>
      <c r="G249" s="26">
        <v>1.7307155038270999E-3</v>
      </c>
      <c r="H249" s="19">
        <v>0.29306789476570971</v>
      </c>
      <c r="I249" s="18" t="s">
        <v>113</v>
      </c>
      <c r="J249" s="18" t="s">
        <v>114</v>
      </c>
    </row>
    <row r="250" spans="1:10" x14ac:dyDescent="0.25">
      <c r="A250" s="18" t="s">
        <v>38</v>
      </c>
      <c r="B250" s="18" t="s">
        <v>451</v>
      </c>
      <c r="C250" s="18" t="s">
        <v>452</v>
      </c>
      <c r="D250" s="25">
        <v>1.0283900956363601</v>
      </c>
      <c r="E250" s="26">
        <v>1.4171533045537E-2</v>
      </c>
      <c r="F250" s="25">
        <v>1.20248829516282</v>
      </c>
      <c r="G250" s="26">
        <v>9.0051208527129594E-3</v>
      </c>
      <c r="H250" s="19">
        <v>0.17409819952645988</v>
      </c>
      <c r="I250" s="18" t="s">
        <v>259</v>
      </c>
      <c r="J250" s="18" t="s">
        <v>118</v>
      </c>
    </row>
    <row r="251" spans="1:10" x14ac:dyDescent="0.25">
      <c r="A251" s="18" t="s">
        <v>74</v>
      </c>
      <c r="B251" s="18" t="s">
        <v>453</v>
      </c>
      <c r="C251" s="18" t="s">
        <v>120</v>
      </c>
      <c r="D251" s="25">
        <v>1.30667011416957</v>
      </c>
      <c r="E251" s="26">
        <v>2.6407944137207099E-2</v>
      </c>
      <c r="F251" s="25">
        <v>1.44797143072469</v>
      </c>
      <c r="G251" s="26">
        <v>5.0557397515376802E-3</v>
      </c>
      <c r="H251" s="19">
        <v>0.14130131655512002</v>
      </c>
      <c r="I251" s="18" t="s">
        <v>110</v>
      </c>
      <c r="J251" s="18" t="s">
        <v>121</v>
      </c>
    </row>
    <row r="252" spans="1:10" x14ac:dyDescent="0.25">
      <c r="A252" s="18" t="s">
        <v>38</v>
      </c>
      <c r="B252" s="18" t="s">
        <v>454</v>
      </c>
      <c r="C252" s="18" t="s">
        <v>109</v>
      </c>
      <c r="D252" s="25">
        <v>1.72313529029599</v>
      </c>
      <c r="E252" s="26">
        <v>1.6145359672223401E-8</v>
      </c>
      <c r="F252" s="25">
        <v>1.8420091128675899</v>
      </c>
      <c r="G252" s="26">
        <v>8.3164106325854902E-8</v>
      </c>
      <c r="H252" s="19">
        <v>0.11887382257159995</v>
      </c>
      <c r="I252" s="18" t="s">
        <v>103</v>
      </c>
      <c r="J252" s="18" t="s">
        <v>90</v>
      </c>
    </row>
    <row r="253" spans="1:10" x14ac:dyDescent="0.25">
      <c r="A253" s="18" t="s">
        <v>32</v>
      </c>
      <c r="B253" s="18" t="s">
        <v>455</v>
      </c>
      <c r="C253" s="18" t="s">
        <v>109</v>
      </c>
      <c r="D253" s="25">
        <v>1.41744524358699</v>
      </c>
      <c r="E253" s="26">
        <v>3.1933518567233398E-9</v>
      </c>
      <c r="F253" s="25">
        <v>1.45042312807579</v>
      </c>
      <c r="G253" s="26">
        <v>4.2140345452170997E-4</v>
      </c>
      <c r="H253" s="19">
        <v>3.2977884488800013E-2</v>
      </c>
      <c r="I253" s="18" t="s">
        <v>103</v>
      </c>
      <c r="J253" s="18" t="s">
        <v>90</v>
      </c>
    </row>
    <row r="254" spans="1:10" x14ac:dyDescent="0.25">
      <c r="A254" s="18" t="s">
        <v>42</v>
      </c>
      <c r="B254" s="18" t="s">
        <v>456</v>
      </c>
      <c r="C254" s="18" t="s">
        <v>457</v>
      </c>
      <c r="D254" s="27">
        <v>-1.31984610493045</v>
      </c>
      <c r="E254" s="28">
        <v>1.21663578415965E-2</v>
      </c>
      <c r="F254" s="27">
        <v>-6.3440135526265102</v>
      </c>
      <c r="G254" s="28">
        <v>8.2197192796358695E-7</v>
      </c>
      <c r="H254" s="19">
        <v>5.0241674476960601</v>
      </c>
      <c r="I254" s="18" t="s">
        <v>110</v>
      </c>
      <c r="J254" s="18" t="s">
        <v>118</v>
      </c>
    </row>
    <row r="255" spans="1:10" x14ac:dyDescent="0.25">
      <c r="A255" s="18" t="s">
        <v>46</v>
      </c>
      <c r="B255" s="18" t="s">
        <v>458</v>
      </c>
      <c r="C255" s="18" t="s">
        <v>106</v>
      </c>
      <c r="D255" s="27">
        <v>-1.0360495142181601</v>
      </c>
      <c r="E255" s="28">
        <v>1.1314397503596E-2</v>
      </c>
      <c r="F255" s="27">
        <v>-5.56730630387539</v>
      </c>
      <c r="G255" s="28">
        <v>1.4098161728590399E-3</v>
      </c>
      <c r="H255" s="19">
        <v>4.5312567896572302</v>
      </c>
      <c r="I255" s="18" t="s">
        <v>423</v>
      </c>
      <c r="J255" s="18" t="s">
        <v>146</v>
      </c>
    </row>
    <row r="256" spans="1:10" x14ac:dyDescent="0.25">
      <c r="A256" s="18" t="s">
        <v>24</v>
      </c>
      <c r="B256" s="18" t="s">
        <v>459</v>
      </c>
      <c r="C256" s="18" t="s">
        <v>123</v>
      </c>
      <c r="D256" s="27">
        <v>-3.14094948427989</v>
      </c>
      <c r="E256" s="28">
        <v>7.3054432119256406E-14</v>
      </c>
      <c r="F256" s="27">
        <v>-6.5310831438316699</v>
      </c>
      <c r="G256" s="28">
        <v>1.4904879528723401E-14</v>
      </c>
      <c r="H256" s="19">
        <v>3.3901336595517799</v>
      </c>
      <c r="I256" s="18" t="s">
        <v>116</v>
      </c>
      <c r="J256" s="18" t="s">
        <v>124</v>
      </c>
    </row>
    <row r="257" spans="1:10" x14ac:dyDescent="0.25">
      <c r="A257" s="18" t="s">
        <v>38</v>
      </c>
      <c r="B257" s="18" t="s">
        <v>460</v>
      </c>
      <c r="C257" s="18" t="s">
        <v>109</v>
      </c>
      <c r="D257" s="27">
        <v>-1.96272947428178</v>
      </c>
      <c r="E257" s="28">
        <v>3.7488923941548003E-5</v>
      </c>
      <c r="F257" s="27">
        <v>-5.3101140070765904</v>
      </c>
      <c r="G257" s="28">
        <v>3.8040419975056303E-15</v>
      </c>
      <c r="H257" s="19">
        <v>3.3473845327948104</v>
      </c>
      <c r="I257" s="18" t="s">
        <v>103</v>
      </c>
      <c r="J257" s="18" t="s">
        <v>118</v>
      </c>
    </row>
    <row r="258" spans="1:10" x14ac:dyDescent="0.25">
      <c r="A258" s="18" t="s">
        <v>8</v>
      </c>
      <c r="B258" s="18" t="s">
        <v>461</v>
      </c>
      <c r="C258" s="18" t="s">
        <v>142</v>
      </c>
      <c r="D258" s="27">
        <v>-1.49166782452269</v>
      </c>
      <c r="E258" s="28">
        <v>8.6441958023888098E-4</v>
      </c>
      <c r="F258" s="27">
        <v>-4.6915096231274296</v>
      </c>
      <c r="G258" s="28">
        <v>9.4989126962982298E-15</v>
      </c>
      <c r="H258" s="19">
        <v>3.1998417986047398</v>
      </c>
      <c r="I258" s="18" t="s">
        <v>116</v>
      </c>
      <c r="J258" s="18" t="s">
        <v>124</v>
      </c>
    </row>
    <row r="259" spans="1:10" x14ac:dyDescent="0.25">
      <c r="A259" s="18" t="s">
        <v>38</v>
      </c>
      <c r="B259" s="18" t="s">
        <v>462</v>
      </c>
      <c r="C259" s="18" t="s">
        <v>240</v>
      </c>
      <c r="D259" s="27">
        <v>-1.7571875159239201</v>
      </c>
      <c r="E259" s="28">
        <v>1.75982489894045E-5</v>
      </c>
      <c r="F259" s="27">
        <v>-4.8604963346488903</v>
      </c>
      <c r="G259" s="28">
        <v>4.3845585211856499E-20</v>
      </c>
      <c r="H259" s="19">
        <v>3.1033088187249702</v>
      </c>
      <c r="I259" s="18" t="s">
        <v>116</v>
      </c>
      <c r="J259" s="18" t="s">
        <v>124</v>
      </c>
    </row>
    <row r="260" spans="1:10" x14ac:dyDescent="0.25">
      <c r="A260" s="18" t="s">
        <v>32</v>
      </c>
      <c r="B260" s="18" t="s">
        <v>463</v>
      </c>
      <c r="C260" s="18" t="s">
        <v>212</v>
      </c>
      <c r="D260" s="27">
        <v>-1.00283729786691</v>
      </c>
      <c r="E260" s="28">
        <v>3.5903948982235701E-2</v>
      </c>
      <c r="F260" s="27">
        <v>-4.0837953908892599</v>
      </c>
      <c r="G260" s="28">
        <v>3.0979842623274003E-7</v>
      </c>
      <c r="H260" s="19">
        <v>3.0809580930223497</v>
      </c>
      <c r="I260" s="18" t="s">
        <v>116</v>
      </c>
      <c r="J260" s="18" t="s">
        <v>124</v>
      </c>
    </row>
    <row r="261" spans="1:10" x14ac:dyDescent="0.25">
      <c r="A261" s="18" t="s">
        <v>46</v>
      </c>
      <c r="B261" s="18" t="s">
        <v>464</v>
      </c>
      <c r="C261" s="18" t="s">
        <v>109</v>
      </c>
      <c r="D261" s="27">
        <v>-1.9361532116060201</v>
      </c>
      <c r="E261" s="28">
        <v>9.5550867952975405E-3</v>
      </c>
      <c r="F261" s="27">
        <v>-4.7881164972695203</v>
      </c>
      <c r="G261" s="28">
        <v>1.7577883265804101E-4</v>
      </c>
      <c r="H261" s="19">
        <v>2.8519632856635004</v>
      </c>
      <c r="I261" s="18" t="s">
        <v>110</v>
      </c>
      <c r="J261" s="18" t="s">
        <v>289</v>
      </c>
    </row>
    <row r="262" spans="1:10" x14ac:dyDescent="0.25">
      <c r="A262" s="18" t="s">
        <v>46</v>
      </c>
      <c r="B262" s="18" t="s">
        <v>465</v>
      </c>
      <c r="C262" s="18" t="s">
        <v>175</v>
      </c>
      <c r="D262" s="27">
        <v>-1.30727693392296</v>
      </c>
      <c r="E262" s="28">
        <v>2.5842408081611101E-2</v>
      </c>
      <c r="F262" s="27">
        <v>-4.15714379221565</v>
      </c>
      <c r="G262" s="28">
        <v>8.3022724667804705E-6</v>
      </c>
      <c r="H262" s="19">
        <v>2.8498668582926898</v>
      </c>
      <c r="I262" s="18" t="s">
        <v>103</v>
      </c>
      <c r="J262" s="18" t="s">
        <v>136</v>
      </c>
    </row>
    <row r="263" spans="1:10" x14ac:dyDescent="0.25">
      <c r="A263" s="18" t="s">
        <v>38</v>
      </c>
      <c r="B263" s="18" t="s">
        <v>466</v>
      </c>
      <c r="C263" s="18" t="s">
        <v>467</v>
      </c>
      <c r="D263" s="27">
        <v>-2.43016080283707</v>
      </c>
      <c r="E263" s="28">
        <v>1.1209742239255899E-4</v>
      </c>
      <c r="F263" s="27">
        <v>-5.1577476539962497</v>
      </c>
      <c r="G263" s="28">
        <v>7.5264519936784095E-4</v>
      </c>
      <c r="H263" s="19">
        <v>2.7275868511591796</v>
      </c>
      <c r="I263" s="18" t="s">
        <v>116</v>
      </c>
      <c r="J263" s="18" t="s">
        <v>468</v>
      </c>
    </row>
    <row r="264" spans="1:10" x14ac:dyDescent="0.25">
      <c r="A264" s="18" t="s">
        <v>42</v>
      </c>
      <c r="B264" s="18" t="s">
        <v>469</v>
      </c>
      <c r="C264" s="18" t="s">
        <v>470</v>
      </c>
      <c r="D264" s="27">
        <v>-1.4179068205029799</v>
      </c>
      <c r="E264" s="28">
        <v>3.5989553486318298E-5</v>
      </c>
      <c r="F264" s="27">
        <v>-4.02266045730968</v>
      </c>
      <c r="G264" s="28">
        <v>1.8774700587243899E-15</v>
      </c>
      <c r="H264" s="19">
        <v>2.6047536368067004</v>
      </c>
      <c r="I264" s="18" t="s">
        <v>259</v>
      </c>
      <c r="J264" s="18" t="s">
        <v>170</v>
      </c>
    </row>
    <row r="265" spans="1:10" x14ac:dyDescent="0.25">
      <c r="A265" s="18" t="s">
        <v>32</v>
      </c>
      <c r="B265" s="18" t="s">
        <v>471</v>
      </c>
      <c r="C265" s="18" t="s">
        <v>106</v>
      </c>
      <c r="D265" s="27">
        <v>-3.61947258549172</v>
      </c>
      <c r="E265" s="28">
        <v>1.11403520896785E-15</v>
      </c>
      <c r="F265" s="27">
        <v>-6.2106338095810401</v>
      </c>
      <c r="G265" s="28">
        <v>2.2902347537829202E-22</v>
      </c>
      <c r="H265" s="19">
        <v>2.59116122408932</v>
      </c>
      <c r="I265" s="18" t="s">
        <v>116</v>
      </c>
      <c r="J265" s="18" t="s">
        <v>146</v>
      </c>
    </row>
    <row r="266" spans="1:10" x14ac:dyDescent="0.25">
      <c r="A266" s="18" t="s">
        <v>32</v>
      </c>
      <c r="B266" s="18" t="s">
        <v>472</v>
      </c>
      <c r="C266" s="18" t="s">
        <v>473</v>
      </c>
      <c r="D266" s="27">
        <v>-1.39554735895252</v>
      </c>
      <c r="E266" s="28">
        <v>6.7999904264681599E-3</v>
      </c>
      <c r="F266" s="27">
        <v>-3.8378058136461499</v>
      </c>
      <c r="G266" s="28">
        <v>4.9781491764583897E-9</v>
      </c>
      <c r="H266" s="19">
        <v>2.4422584546936301</v>
      </c>
      <c r="I266" s="18" t="s">
        <v>116</v>
      </c>
      <c r="J266" s="18" t="s">
        <v>124</v>
      </c>
    </row>
    <row r="267" spans="1:10" x14ac:dyDescent="0.25">
      <c r="A267" s="18" t="s">
        <v>13</v>
      </c>
      <c r="B267" s="18" t="s">
        <v>474</v>
      </c>
      <c r="C267" s="18" t="s">
        <v>92</v>
      </c>
      <c r="D267" s="27">
        <v>-2.07795232938826</v>
      </c>
      <c r="E267" s="28">
        <v>1.7121278711571101E-2</v>
      </c>
      <c r="F267" s="27">
        <v>-4.5057555952310704</v>
      </c>
      <c r="G267" s="28">
        <v>1.31175690821777E-11</v>
      </c>
      <c r="H267" s="19">
        <v>2.4278032658428104</v>
      </c>
      <c r="I267" s="18" t="s">
        <v>103</v>
      </c>
      <c r="J267" s="18" t="s">
        <v>90</v>
      </c>
    </row>
    <row r="268" spans="1:10" x14ac:dyDescent="0.25">
      <c r="A268" s="18" t="s">
        <v>46</v>
      </c>
      <c r="B268" s="18" t="s">
        <v>475</v>
      </c>
      <c r="C268" s="18" t="s">
        <v>95</v>
      </c>
      <c r="D268" s="27">
        <v>-1.1004885094780801</v>
      </c>
      <c r="E268" s="28">
        <v>2.59315193781888E-2</v>
      </c>
      <c r="F268" s="27">
        <v>-3.46955188660877</v>
      </c>
      <c r="G268" s="28">
        <v>5.4773516047380703E-6</v>
      </c>
      <c r="H268" s="19">
        <v>2.3690633771306899</v>
      </c>
      <c r="I268" s="18" t="s">
        <v>292</v>
      </c>
      <c r="J268" s="18" t="s">
        <v>139</v>
      </c>
    </row>
    <row r="269" spans="1:10" x14ac:dyDescent="0.25">
      <c r="A269" s="18" t="s">
        <v>21</v>
      </c>
      <c r="B269" s="18" t="s">
        <v>476</v>
      </c>
      <c r="C269" s="18" t="s">
        <v>109</v>
      </c>
      <c r="D269" s="27">
        <v>-1.4615691829053901</v>
      </c>
      <c r="E269" s="28">
        <v>5.85160744107444E-4</v>
      </c>
      <c r="F269" s="27">
        <v>-3.7166728678798799</v>
      </c>
      <c r="G269" s="28">
        <v>5.0054962301408597E-6</v>
      </c>
      <c r="H269" s="19">
        <v>2.2551036849744897</v>
      </c>
      <c r="I269" s="18" t="s">
        <v>110</v>
      </c>
      <c r="J269" s="18" t="s">
        <v>346</v>
      </c>
    </row>
    <row r="270" spans="1:10" x14ac:dyDescent="0.25">
      <c r="A270" s="18" t="s">
        <v>13</v>
      </c>
      <c r="B270" s="18" t="s">
        <v>477</v>
      </c>
      <c r="C270" s="18" t="s">
        <v>184</v>
      </c>
      <c r="D270" s="27">
        <v>-1.3206408980923401</v>
      </c>
      <c r="E270" s="28">
        <v>1.7311401660978099E-3</v>
      </c>
      <c r="F270" s="27">
        <v>-3.5385084146439101</v>
      </c>
      <c r="G270" s="28">
        <v>2.2991584642347298E-6</v>
      </c>
      <c r="H270" s="19">
        <v>2.21786751655157</v>
      </c>
      <c r="I270" s="18" t="s">
        <v>103</v>
      </c>
      <c r="J270" s="18" t="s">
        <v>185</v>
      </c>
    </row>
    <row r="271" spans="1:10" x14ac:dyDescent="0.25">
      <c r="A271" s="18" t="s">
        <v>46</v>
      </c>
      <c r="B271" s="18" t="s">
        <v>478</v>
      </c>
      <c r="C271" s="18" t="s">
        <v>106</v>
      </c>
      <c r="D271" s="27">
        <v>-1.3248546564158601</v>
      </c>
      <c r="E271" s="28">
        <v>2.52292371144788E-3</v>
      </c>
      <c r="F271" s="27">
        <v>-3.46610209301776</v>
      </c>
      <c r="G271" s="28">
        <v>3.0114554535645502E-16</v>
      </c>
      <c r="H271" s="19">
        <v>2.1412474366018999</v>
      </c>
      <c r="I271" s="18" t="s">
        <v>116</v>
      </c>
      <c r="J271" s="18" t="s">
        <v>146</v>
      </c>
    </row>
    <row r="272" spans="1:10" x14ac:dyDescent="0.25">
      <c r="A272" s="18" t="s">
        <v>32</v>
      </c>
      <c r="B272" s="18" t="s">
        <v>479</v>
      </c>
      <c r="C272" s="18" t="s">
        <v>109</v>
      </c>
      <c r="D272" s="27">
        <v>-4.2845552947951999</v>
      </c>
      <c r="E272" s="28">
        <v>3.9416245728670099E-2</v>
      </c>
      <c r="F272" s="27">
        <v>-2.2854632990628598</v>
      </c>
      <c r="G272" s="28">
        <v>2.7094834889209399E-2</v>
      </c>
      <c r="H272" s="19">
        <v>1.9990919957323401</v>
      </c>
      <c r="I272" s="18" t="s">
        <v>110</v>
      </c>
      <c r="J272" s="18" t="s">
        <v>480</v>
      </c>
    </row>
    <row r="273" spans="1:10" x14ac:dyDescent="0.25">
      <c r="A273" s="18" t="s">
        <v>46</v>
      </c>
      <c r="B273" s="18" t="s">
        <v>481</v>
      </c>
      <c r="C273" s="18" t="s">
        <v>175</v>
      </c>
      <c r="D273" s="27">
        <v>-2.3106990869285098</v>
      </c>
      <c r="E273" s="28">
        <v>1.8541799604223699E-6</v>
      </c>
      <c r="F273" s="27">
        <v>-4.2530919858080702</v>
      </c>
      <c r="G273" s="28">
        <v>9.68440116075813E-6</v>
      </c>
      <c r="H273" s="19">
        <v>1.9423928988795605</v>
      </c>
      <c r="I273" s="18" t="s">
        <v>103</v>
      </c>
      <c r="J273" s="18" t="s">
        <v>136</v>
      </c>
    </row>
    <row r="274" spans="1:10" x14ac:dyDescent="0.25">
      <c r="A274" s="18" t="s">
        <v>46</v>
      </c>
      <c r="B274" s="18" t="s">
        <v>482</v>
      </c>
      <c r="C274" s="18" t="s">
        <v>109</v>
      </c>
      <c r="D274" s="27">
        <v>-1.0188144549407501</v>
      </c>
      <c r="E274" s="28">
        <v>5.3472841348544096E-6</v>
      </c>
      <c r="F274" s="27">
        <v>-2.8139354371383498</v>
      </c>
      <c r="G274" s="28">
        <v>4.0923194618798801E-13</v>
      </c>
      <c r="H274" s="19">
        <v>1.7951209821975997</v>
      </c>
      <c r="I274" s="18" t="s">
        <v>103</v>
      </c>
      <c r="J274" s="18" t="s">
        <v>160</v>
      </c>
    </row>
    <row r="275" spans="1:10" x14ac:dyDescent="0.25">
      <c r="A275" s="18" t="s">
        <v>24</v>
      </c>
      <c r="B275" s="18" t="s">
        <v>483</v>
      </c>
      <c r="C275" s="18" t="s">
        <v>274</v>
      </c>
      <c r="D275" s="27">
        <v>-1.06940006139628</v>
      </c>
      <c r="E275" s="28">
        <v>4.3121752502921502E-2</v>
      </c>
      <c r="F275" s="27">
        <v>-2.8492499559611999</v>
      </c>
      <c r="G275" s="28">
        <v>2.0490245326364202E-6</v>
      </c>
      <c r="H275" s="19">
        <v>1.7798498945649199</v>
      </c>
      <c r="I275" s="18" t="s">
        <v>286</v>
      </c>
      <c r="J275" s="18" t="s">
        <v>90</v>
      </c>
    </row>
    <row r="276" spans="1:10" x14ac:dyDescent="0.25">
      <c r="A276" s="18" t="s">
        <v>13</v>
      </c>
      <c r="B276" s="18" t="s">
        <v>484</v>
      </c>
      <c r="C276" s="18" t="s">
        <v>92</v>
      </c>
      <c r="D276" s="27">
        <v>-2.6816051353716102</v>
      </c>
      <c r="E276" s="28">
        <v>1.2463902469824E-5</v>
      </c>
      <c r="F276" s="27">
        <v>-4.4558565077804602</v>
      </c>
      <c r="G276" s="28">
        <v>8.6481311730488103E-12</v>
      </c>
      <c r="H276" s="19">
        <v>1.77425137240885</v>
      </c>
      <c r="I276" s="18" t="s">
        <v>89</v>
      </c>
      <c r="J276" s="18" t="s">
        <v>90</v>
      </c>
    </row>
    <row r="277" spans="1:10" x14ac:dyDescent="0.25">
      <c r="A277" s="18" t="s">
        <v>24</v>
      </c>
      <c r="B277" s="18" t="s">
        <v>485</v>
      </c>
      <c r="C277" s="18" t="s">
        <v>95</v>
      </c>
      <c r="D277" s="27">
        <v>-4.0229712834310796</v>
      </c>
      <c r="E277" s="28">
        <v>6.3827690666707303E-4</v>
      </c>
      <c r="F277" s="27">
        <v>-5.7932028222415202</v>
      </c>
      <c r="G277" s="28">
        <v>1.3151024847532099E-5</v>
      </c>
      <c r="H277" s="19">
        <v>1.7702315388104406</v>
      </c>
      <c r="I277" s="18" t="s">
        <v>292</v>
      </c>
      <c r="J277" s="18" t="s">
        <v>139</v>
      </c>
    </row>
    <row r="278" spans="1:10" x14ac:dyDescent="0.25">
      <c r="A278" s="18" t="s">
        <v>46</v>
      </c>
      <c r="B278" s="18" t="s">
        <v>486</v>
      </c>
      <c r="C278" s="18" t="s">
        <v>281</v>
      </c>
      <c r="D278" s="27">
        <v>-3.4703222807053402</v>
      </c>
      <c r="E278" s="28">
        <v>2.94537316687116E-25</v>
      </c>
      <c r="F278" s="27">
        <v>-5.2121378180145204</v>
      </c>
      <c r="G278" s="28">
        <v>1.4042926119437699E-63</v>
      </c>
      <c r="H278" s="19">
        <v>1.7418155373091802</v>
      </c>
      <c r="I278" s="18" t="s">
        <v>113</v>
      </c>
      <c r="J278" s="18" t="s">
        <v>126</v>
      </c>
    </row>
    <row r="279" spans="1:10" x14ac:dyDescent="0.25">
      <c r="A279" s="18" t="s">
        <v>74</v>
      </c>
      <c r="B279" s="18" t="s">
        <v>487</v>
      </c>
      <c r="C279" s="18" t="s">
        <v>106</v>
      </c>
      <c r="D279" s="27">
        <v>-1.48425476760279</v>
      </c>
      <c r="E279" s="28">
        <v>1.8269318563083E-9</v>
      </c>
      <c r="F279" s="27">
        <v>-3.2137898624513599</v>
      </c>
      <c r="G279" s="28">
        <v>9.1911186193460809E-13</v>
      </c>
      <c r="H279" s="19">
        <v>1.7295350948485699</v>
      </c>
      <c r="I279" s="18" t="s">
        <v>116</v>
      </c>
      <c r="J279" s="18" t="s">
        <v>398</v>
      </c>
    </row>
    <row r="280" spans="1:10" x14ac:dyDescent="0.25">
      <c r="A280" s="18" t="s">
        <v>24</v>
      </c>
      <c r="B280" s="18" t="s">
        <v>488</v>
      </c>
      <c r="C280" s="18" t="s">
        <v>489</v>
      </c>
      <c r="D280" s="27">
        <v>-1.1413335408329099</v>
      </c>
      <c r="E280" s="28">
        <v>1.78216895736019E-2</v>
      </c>
      <c r="F280" s="27">
        <v>-2.86399270408107</v>
      </c>
      <c r="G280" s="28">
        <v>2.28553954043408E-12</v>
      </c>
      <c r="H280" s="19">
        <v>1.72265916324816</v>
      </c>
      <c r="I280" s="18" t="s">
        <v>110</v>
      </c>
      <c r="J280" s="18" t="s">
        <v>139</v>
      </c>
    </row>
    <row r="281" spans="1:10" x14ac:dyDescent="0.25">
      <c r="A281" s="18" t="s">
        <v>24</v>
      </c>
      <c r="B281" s="18" t="s">
        <v>490</v>
      </c>
      <c r="C281" s="18" t="s">
        <v>106</v>
      </c>
      <c r="D281" s="27">
        <v>-1.22401881980854</v>
      </c>
      <c r="E281" s="28">
        <v>5.8136090611878901E-5</v>
      </c>
      <c r="F281" s="27">
        <v>-2.8775451026967902</v>
      </c>
      <c r="G281" s="28">
        <v>6.4642494721754403E-4</v>
      </c>
      <c r="H281" s="19">
        <v>1.6535262828882502</v>
      </c>
      <c r="I281" s="18" t="s">
        <v>113</v>
      </c>
      <c r="J281" s="18" t="s">
        <v>126</v>
      </c>
    </row>
    <row r="282" spans="1:10" x14ac:dyDescent="0.25">
      <c r="A282" s="18" t="s">
        <v>32</v>
      </c>
      <c r="B282" s="18" t="s">
        <v>491</v>
      </c>
      <c r="C282" s="18" t="s">
        <v>250</v>
      </c>
      <c r="D282" s="27">
        <v>-1.60037089798051</v>
      </c>
      <c r="E282" s="28">
        <v>1.51884228729035E-3</v>
      </c>
      <c r="F282" s="27">
        <v>-3.24396588514217</v>
      </c>
      <c r="G282" s="28">
        <v>6.38442012864553E-12</v>
      </c>
      <c r="H282" s="19">
        <v>1.64359498716166</v>
      </c>
      <c r="I282" s="18" t="s">
        <v>103</v>
      </c>
      <c r="J282" s="18" t="s">
        <v>90</v>
      </c>
    </row>
    <row r="283" spans="1:10" x14ac:dyDescent="0.25">
      <c r="A283" s="18" t="s">
        <v>24</v>
      </c>
      <c r="B283" s="18" t="s">
        <v>492</v>
      </c>
      <c r="C283" s="18" t="s">
        <v>281</v>
      </c>
      <c r="D283" s="27">
        <v>-1.0610871068126</v>
      </c>
      <c r="E283" s="28">
        <v>4.2727274718367E-2</v>
      </c>
      <c r="F283" s="27">
        <v>-2.6517640517196299</v>
      </c>
      <c r="G283" s="28">
        <v>3.2456462478757802E-4</v>
      </c>
      <c r="H283" s="19">
        <v>1.5906769449070299</v>
      </c>
      <c r="I283" s="18" t="s">
        <v>103</v>
      </c>
      <c r="J283" s="18" t="s">
        <v>126</v>
      </c>
    </row>
    <row r="284" spans="1:10" x14ac:dyDescent="0.25">
      <c r="A284" s="18" t="s">
        <v>8</v>
      </c>
      <c r="B284" s="18" t="s">
        <v>493</v>
      </c>
      <c r="C284" s="18" t="s">
        <v>106</v>
      </c>
      <c r="D284" s="27">
        <v>-1.40674930205985</v>
      </c>
      <c r="E284" s="28">
        <v>5.8913046362336799E-4</v>
      </c>
      <c r="F284" s="27">
        <v>-2.9958700444372801</v>
      </c>
      <c r="G284" s="28">
        <v>4.6829642923976703E-13</v>
      </c>
      <c r="H284" s="19">
        <v>1.5891207423774301</v>
      </c>
      <c r="I284" s="18" t="s">
        <v>103</v>
      </c>
      <c r="J284" s="18" t="s">
        <v>321</v>
      </c>
    </row>
    <row r="285" spans="1:10" x14ac:dyDescent="0.25">
      <c r="A285" s="18" t="s">
        <v>21</v>
      </c>
      <c r="B285" s="18" t="s">
        <v>494</v>
      </c>
      <c r="C285" s="18" t="s">
        <v>495</v>
      </c>
      <c r="D285" s="27">
        <v>-1.0044731540632901</v>
      </c>
      <c r="E285" s="28">
        <v>3.82860308031885E-2</v>
      </c>
      <c r="F285" s="27">
        <v>-2.58082350618729</v>
      </c>
      <c r="G285" s="28">
        <v>3.2779918346909402E-10</v>
      </c>
      <c r="H285" s="19">
        <v>1.5763503521239999</v>
      </c>
      <c r="I285" s="18" t="s">
        <v>292</v>
      </c>
      <c r="J285" s="18" t="s">
        <v>139</v>
      </c>
    </row>
    <row r="286" spans="1:10" x14ac:dyDescent="0.25">
      <c r="A286" s="18" t="s">
        <v>74</v>
      </c>
      <c r="B286" s="18" t="s">
        <v>496</v>
      </c>
      <c r="C286" s="18" t="s">
        <v>106</v>
      </c>
      <c r="D286" s="27">
        <v>-1.94128775503836</v>
      </c>
      <c r="E286" s="28">
        <v>8.8080058832691903E-4</v>
      </c>
      <c r="F286" s="27">
        <v>-3.4952820541165601</v>
      </c>
      <c r="G286" s="28">
        <v>1.29297879465446E-8</v>
      </c>
      <c r="H286" s="19">
        <v>1.5539942990782001</v>
      </c>
      <c r="I286" s="18" t="s">
        <v>113</v>
      </c>
      <c r="J286" s="18" t="s">
        <v>146</v>
      </c>
    </row>
    <row r="287" spans="1:10" x14ac:dyDescent="0.25">
      <c r="A287" s="18" t="s">
        <v>13</v>
      </c>
      <c r="B287" s="18" t="s">
        <v>497</v>
      </c>
      <c r="C287" s="18" t="s">
        <v>498</v>
      </c>
      <c r="D287" s="27">
        <v>-5.0643412626459599</v>
      </c>
      <c r="E287" s="28">
        <v>3.4876272963172597E-2</v>
      </c>
      <c r="F287" s="27">
        <v>-3.5907321809678501</v>
      </c>
      <c r="G287" s="28">
        <v>3.6027725537935401E-2</v>
      </c>
      <c r="H287" s="19">
        <v>1.4736090816781098</v>
      </c>
      <c r="I287" s="18" t="s">
        <v>116</v>
      </c>
      <c r="J287" s="18" t="s">
        <v>124</v>
      </c>
    </row>
    <row r="288" spans="1:10" x14ac:dyDescent="0.25">
      <c r="A288" s="18" t="s">
        <v>42</v>
      </c>
      <c r="B288" s="18" t="s">
        <v>499</v>
      </c>
      <c r="C288" s="18" t="s">
        <v>109</v>
      </c>
      <c r="D288" s="27">
        <v>-1.1979622074312799</v>
      </c>
      <c r="E288" s="28">
        <v>1.0869013198103799E-2</v>
      </c>
      <c r="F288" s="27">
        <v>-2.6407422825317202</v>
      </c>
      <c r="G288" s="28">
        <v>9.2182323073666394E-11</v>
      </c>
      <c r="H288" s="19">
        <v>1.4427800751004403</v>
      </c>
      <c r="I288" s="18" t="s">
        <v>110</v>
      </c>
      <c r="J288" s="18" t="s">
        <v>170</v>
      </c>
    </row>
    <row r="289" spans="1:10" x14ac:dyDescent="0.25">
      <c r="A289" s="18" t="s">
        <v>16</v>
      </c>
      <c r="B289" s="18" t="s">
        <v>500</v>
      </c>
      <c r="C289" s="18" t="s">
        <v>250</v>
      </c>
      <c r="D289" s="27">
        <v>-1.75171492945426</v>
      </c>
      <c r="E289" s="28">
        <v>2.10660719968027E-4</v>
      </c>
      <c r="F289" s="27">
        <v>-3.1579280544474999</v>
      </c>
      <c r="G289" s="28">
        <v>6.3607046760920997E-9</v>
      </c>
      <c r="H289" s="19">
        <v>1.4062131249932399</v>
      </c>
      <c r="I289" s="18" t="s">
        <v>103</v>
      </c>
      <c r="J289" s="18" t="s">
        <v>90</v>
      </c>
    </row>
    <row r="290" spans="1:10" x14ac:dyDescent="0.25">
      <c r="A290" s="18" t="s">
        <v>26</v>
      </c>
      <c r="B290" s="18" t="s">
        <v>501</v>
      </c>
      <c r="C290" s="18" t="s">
        <v>109</v>
      </c>
      <c r="D290" s="27">
        <v>-1.7560387167499301</v>
      </c>
      <c r="E290" s="28">
        <v>2.4083714976185699E-8</v>
      </c>
      <c r="F290" s="27">
        <v>-3.0662201147041399</v>
      </c>
      <c r="G290" s="28">
        <v>3.0866539043549201E-9</v>
      </c>
      <c r="H290" s="19">
        <v>1.3101813979542098</v>
      </c>
      <c r="J290" s="18" t="s">
        <v>502</v>
      </c>
    </row>
    <row r="291" spans="1:10" x14ac:dyDescent="0.25">
      <c r="A291" s="18" t="s">
        <v>32</v>
      </c>
      <c r="B291" s="18" t="s">
        <v>503</v>
      </c>
      <c r="C291" s="18" t="s">
        <v>106</v>
      </c>
      <c r="D291" s="27">
        <v>-1.71773661345452</v>
      </c>
      <c r="E291" s="28">
        <v>8.3604604132424904E-6</v>
      </c>
      <c r="F291" s="27">
        <v>-3.0109599835401699</v>
      </c>
      <c r="G291" s="28">
        <v>1.7207864480275301E-4</v>
      </c>
      <c r="H291" s="19">
        <v>1.2932233700856499</v>
      </c>
      <c r="I291" s="18" t="s">
        <v>113</v>
      </c>
      <c r="J291" s="18" t="s">
        <v>262</v>
      </c>
    </row>
    <row r="292" spans="1:10" x14ac:dyDescent="0.25">
      <c r="A292" s="18" t="s">
        <v>24</v>
      </c>
      <c r="B292" s="18" t="s">
        <v>504</v>
      </c>
      <c r="C292" s="18" t="s">
        <v>505</v>
      </c>
      <c r="D292" s="27">
        <v>-2.0539582768826001</v>
      </c>
      <c r="E292" s="28">
        <v>9.6312340278714805E-7</v>
      </c>
      <c r="F292" s="27">
        <v>-3.3431651849050001</v>
      </c>
      <c r="G292" s="28">
        <v>2.1692129246043399E-8</v>
      </c>
      <c r="H292" s="19">
        <v>1.2892069080224</v>
      </c>
      <c r="I292" s="18" t="s">
        <v>110</v>
      </c>
      <c r="J292" s="18" t="s">
        <v>289</v>
      </c>
    </row>
    <row r="293" spans="1:10" x14ac:dyDescent="0.25">
      <c r="A293" s="18" t="s">
        <v>74</v>
      </c>
      <c r="B293" s="18" t="s">
        <v>506</v>
      </c>
      <c r="C293" s="18" t="s">
        <v>142</v>
      </c>
      <c r="D293" s="27">
        <v>-1.7215722182044499</v>
      </c>
      <c r="E293" s="28">
        <v>2.0969896882341301E-4</v>
      </c>
      <c r="F293" s="27">
        <v>-2.9028948022950498</v>
      </c>
      <c r="G293" s="28">
        <v>2.4287299642307402E-7</v>
      </c>
      <c r="H293" s="19">
        <v>1.1813225840905999</v>
      </c>
      <c r="I293" s="18" t="s">
        <v>507</v>
      </c>
      <c r="J293" s="18" t="s">
        <v>508</v>
      </c>
    </row>
    <row r="294" spans="1:10" x14ac:dyDescent="0.25">
      <c r="A294" s="18" t="s">
        <v>8</v>
      </c>
      <c r="B294" s="18" t="s">
        <v>509</v>
      </c>
      <c r="C294" s="18" t="s">
        <v>109</v>
      </c>
      <c r="D294" s="27">
        <v>-3.28721360114376</v>
      </c>
      <c r="E294" s="28">
        <v>8.4142325706493895E-3</v>
      </c>
      <c r="F294" s="27">
        <v>-4.44827837723291</v>
      </c>
      <c r="G294" s="28">
        <v>1.30064621373925E-2</v>
      </c>
      <c r="H294" s="19">
        <v>1.1610647760891499</v>
      </c>
      <c r="I294" s="18" t="s">
        <v>103</v>
      </c>
      <c r="J294" s="18" t="s">
        <v>289</v>
      </c>
    </row>
    <row r="295" spans="1:10" x14ac:dyDescent="0.25">
      <c r="A295" s="18" t="s">
        <v>42</v>
      </c>
      <c r="B295" s="18" t="s">
        <v>510</v>
      </c>
      <c r="C295" s="18" t="s">
        <v>109</v>
      </c>
      <c r="D295" s="27">
        <v>-2.94097225788324</v>
      </c>
      <c r="E295" s="28">
        <v>1.6016305530320899E-3</v>
      </c>
      <c r="F295" s="27">
        <v>-4.0746012873932003</v>
      </c>
      <c r="G295" s="28">
        <v>2.01719799028702E-8</v>
      </c>
      <c r="H295" s="19">
        <v>1.1336290295099603</v>
      </c>
      <c r="I295" s="18" t="s">
        <v>110</v>
      </c>
      <c r="J295" s="18" t="s">
        <v>118</v>
      </c>
    </row>
    <row r="296" spans="1:10" x14ac:dyDescent="0.25">
      <c r="A296" s="18" t="s">
        <v>13</v>
      </c>
      <c r="B296" s="18" t="s">
        <v>511</v>
      </c>
      <c r="C296" s="18" t="s">
        <v>106</v>
      </c>
      <c r="D296" s="27">
        <v>-3.3581556844367602</v>
      </c>
      <c r="E296" s="28">
        <v>3.0553190714205798E-4</v>
      </c>
      <c r="F296" s="27">
        <v>-4.4778881599789102</v>
      </c>
      <c r="G296" s="28">
        <v>1.4948149699295201E-3</v>
      </c>
      <c r="H296" s="19">
        <v>1.1197324755421501</v>
      </c>
      <c r="I296" s="18" t="s">
        <v>116</v>
      </c>
      <c r="J296" s="18" t="s">
        <v>231</v>
      </c>
    </row>
    <row r="297" spans="1:10" x14ac:dyDescent="0.25">
      <c r="A297" s="18" t="s">
        <v>21</v>
      </c>
      <c r="B297" s="18" t="s">
        <v>512</v>
      </c>
      <c r="C297" s="18" t="s">
        <v>95</v>
      </c>
      <c r="D297" s="27">
        <v>-1.1494201052358499</v>
      </c>
      <c r="E297" s="28">
        <v>3.75172794946584E-3</v>
      </c>
      <c r="F297" s="27">
        <v>-2.26516371569324</v>
      </c>
      <c r="G297" s="28">
        <v>1.07963281734171E-8</v>
      </c>
      <c r="H297" s="19">
        <v>1.1157436104573901</v>
      </c>
      <c r="I297" s="18" t="s">
        <v>292</v>
      </c>
      <c r="J297" s="18" t="s">
        <v>139</v>
      </c>
    </row>
    <row r="298" spans="1:10" x14ac:dyDescent="0.25">
      <c r="A298" s="18" t="s">
        <v>38</v>
      </c>
      <c r="B298" s="18" t="s">
        <v>513</v>
      </c>
      <c r="C298" s="18" t="s">
        <v>109</v>
      </c>
      <c r="D298" s="27">
        <v>-1.2816246962100599</v>
      </c>
      <c r="E298" s="28">
        <v>5.2295244497804197E-4</v>
      </c>
      <c r="F298" s="27">
        <v>-2.34361757432396</v>
      </c>
      <c r="G298" s="28">
        <v>6.3960949749650199E-3</v>
      </c>
      <c r="H298" s="19">
        <v>1.0619928781139001</v>
      </c>
      <c r="I298" s="18" t="s">
        <v>110</v>
      </c>
      <c r="J298" s="18" t="s">
        <v>255</v>
      </c>
    </row>
    <row r="299" spans="1:10" x14ac:dyDescent="0.25">
      <c r="A299" s="18" t="s">
        <v>8</v>
      </c>
      <c r="B299" s="18" t="s">
        <v>514</v>
      </c>
      <c r="C299" s="18" t="s">
        <v>123</v>
      </c>
      <c r="D299" s="27">
        <v>-3.0036463524019998</v>
      </c>
      <c r="E299" s="28">
        <v>9.7100017894711001E-6</v>
      </c>
      <c r="F299" s="27">
        <v>-2.01107546553868</v>
      </c>
      <c r="G299" s="28">
        <v>2.94242401643828E-2</v>
      </c>
      <c r="H299" s="19">
        <v>0.99257088686331985</v>
      </c>
      <c r="I299" s="18" t="s">
        <v>116</v>
      </c>
      <c r="J299" s="18" t="s">
        <v>124</v>
      </c>
    </row>
    <row r="300" spans="1:10" x14ac:dyDescent="0.25">
      <c r="A300" s="18" t="s">
        <v>32</v>
      </c>
      <c r="B300" s="18" t="s">
        <v>515</v>
      </c>
      <c r="C300" s="18" t="s">
        <v>88</v>
      </c>
      <c r="D300" s="27">
        <v>-1.8589330783357301</v>
      </c>
      <c r="E300" s="28">
        <v>7.0883370149588896E-8</v>
      </c>
      <c r="F300" s="27">
        <v>-2.8295337889898899</v>
      </c>
      <c r="G300" s="28">
        <v>4.8903341749560704E-10</v>
      </c>
      <c r="H300" s="19">
        <v>0.97060071065415987</v>
      </c>
      <c r="I300" s="18" t="s">
        <v>103</v>
      </c>
      <c r="J300" s="18" t="s">
        <v>90</v>
      </c>
    </row>
    <row r="301" spans="1:10" x14ac:dyDescent="0.25">
      <c r="A301" s="18" t="s">
        <v>38</v>
      </c>
      <c r="B301" s="18" t="s">
        <v>516</v>
      </c>
      <c r="C301" s="18" t="s">
        <v>120</v>
      </c>
      <c r="D301" s="27">
        <v>-2.48096777512733</v>
      </c>
      <c r="E301" s="28">
        <v>2.9038223876899699E-3</v>
      </c>
      <c r="F301" s="27">
        <v>-3.4001179146456</v>
      </c>
      <c r="G301" s="28">
        <v>2.7576437182906299E-5</v>
      </c>
      <c r="H301" s="19">
        <v>0.91915013951826996</v>
      </c>
      <c r="I301" s="18" t="s">
        <v>371</v>
      </c>
      <c r="J301" s="18" t="s">
        <v>153</v>
      </c>
    </row>
    <row r="302" spans="1:10" x14ac:dyDescent="0.25">
      <c r="A302" s="18" t="s">
        <v>32</v>
      </c>
      <c r="B302" s="18" t="s">
        <v>517</v>
      </c>
      <c r="C302" s="18" t="s">
        <v>518</v>
      </c>
      <c r="D302" s="27">
        <v>-3.6273017028273702</v>
      </c>
      <c r="E302" s="28">
        <v>1.07065824547083E-4</v>
      </c>
      <c r="F302" s="27">
        <v>-2.7118254217554401</v>
      </c>
      <c r="G302" s="28">
        <v>6.8663666961181694E-5</v>
      </c>
      <c r="H302" s="19">
        <v>0.91547628107193013</v>
      </c>
      <c r="I302" s="18" t="s">
        <v>103</v>
      </c>
      <c r="J302" s="18" t="s">
        <v>90</v>
      </c>
    </row>
    <row r="303" spans="1:10" x14ac:dyDescent="0.25">
      <c r="A303" s="18" t="s">
        <v>46</v>
      </c>
      <c r="B303" s="18" t="s">
        <v>519</v>
      </c>
      <c r="C303" s="18" t="s">
        <v>240</v>
      </c>
      <c r="D303" s="27">
        <v>-3.4616035038203301</v>
      </c>
      <c r="E303" s="28">
        <v>2.3117141758727299E-6</v>
      </c>
      <c r="F303" s="27">
        <v>-2.6292549733578001</v>
      </c>
      <c r="G303" s="28">
        <v>3.7809388240160999E-6</v>
      </c>
      <c r="H303" s="19">
        <v>0.83234853046252999</v>
      </c>
      <c r="I303" s="18" t="s">
        <v>116</v>
      </c>
      <c r="J303" s="18" t="s">
        <v>124</v>
      </c>
    </row>
    <row r="304" spans="1:10" x14ac:dyDescent="0.25">
      <c r="A304" s="18" t="s">
        <v>24</v>
      </c>
      <c r="B304" s="18" t="s">
        <v>520</v>
      </c>
      <c r="C304" s="18" t="s">
        <v>95</v>
      </c>
      <c r="D304" s="27">
        <v>-1.38390522536023</v>
      </c>
      <c r="E304" s="28">
        <v>1.71743260629829E-5</v>
      </c>
      <c r="F304" s="27">
        <v>-2.2037340966110501</v>
      </c>
      <c r="G304" s="28">
        <v>1.3380644002278401E-10</v>
      </c>
      <c r="H304" s="19">
        <v>0.81982887125082016</v>
      </c>
      <c r="I304" s="18" t="s">
        <v>521</v>
      </c>
      <c r="J304" s="18" t="s">
        <v>90</v>
      </c>
    </row>
    <row r="305" spans="1:10" x14ac:dyDescent="0.25">
      <c r="A305" s="18" t="s">
        <v>74</v>
      </c>
      <c r="B305" s="18" t="s">
        <v>522</v>
      </c>
      <c r="C305" s="18" t="s">
        <v>106</v>
      </c>
      <c r="D305" s="27">
        <v>-1.59219201025301</v>
      </c>
      <c r="E305" s="28">
        <v>4.4720420547273701E-4</v>
      </c>
      <c r="F305" s="27">
        <v>-2.3975551343397399</v>
      </c>
      <c r="G305" s="28">
        <v>5.9454915113813104E-9</v>
      </c>
      <c r="H305" s="19">
        <v>0.80536312408672983</v>
      </c>
      <c r="I305" s="18" t="s">
        <v>116</v>
      </c>
      <c r="J305" s="18" t="s">
        <v>114</v>
      </c>
    </row>
    <row r="306" spans="1:10" x14ac:dyDescent="0.25">
      <c r="A306" s="18" t="s">
        <v>32</v>
      </c>
      <c r="B306" s="18" t="s">
        <v>523</v>
      </c>
      <c r="C306" s="18" t="s">
        <v>120</v>
      </c>
      <c r="D306" s="27">
        <v>-2.4255397611993001</v>
      </c>
      <c r="E306" s="28">
        <v>5.6070836615635796E-3</v>
      </c>
      <c r="F306" s="27">
        <v>-3.18395643051785</v>
      </c>
      <c r="G306" s="28">
        <v>4.6233119873333199E-3</v>
      </c>
      <c r="H306" s="19">
        <v>0.7584166693185499</v>
      </c>
      <c r="I306" s="18" t="s">
        <v>103</v>
      </c>
      <c r="J306" s="18" t="s">
        <v>121</v>
      </c>
    </row>
    <row r="307" spans="1:10" x14ac:dyDescent="0.25">
      <c r="A307" s="18" t="s">
        <v>42</v>
      </c>
      <c r="B307" s="18" t="s">
        <v>524</v>
      </c>
      <c r="C307" s="18" t="s">
        <v>106</v>
      </c>
      <c r="D307" s="27">
        <v>-2.1766699781300698</v>
      </c>
      <c r="E307" s="28">
        <v>6.9855742504638105E-4</v>
      </c>
      <c r="F307" s="27">
        <v>-1.4253736931810601</v>
      </c>
      <c r="G307" s="28">
        <v>2.81174680812896E-3</v>
      </c>
      <c r="H307" s="19">
        <v>0.75129628494900969</v>
      </c>
      <c r="I307" s="18" t="s">
        <v>103</v>
      </c>
      <c r="J307" s="18" t="s">
        <v>130</v>
      </c>
    </row>
    <row r="308" spans="1:10" x14ac:dyDescent="0.25">
      <c r="A308" s="18" t="s">
        <v>74</v>
      </c>
      <c r="B308" s="18" t="s">
        <v>525</v>
      </c>
      <c r="C308" s="18" t="s">
        <v>106</v>
      </c>
      <c r="D308" s="27">
        <v>-2.8715657041621001</v>
      </c>
      <c r="E308" s="28">
        <v>3.5902023582200701E-12</v>
      </c>
      <c r="F308" s="27">
        <v>-2.1206402785393599</v>
      </c>
      <c r="G308" s="28">
        <v>5.9457956534862E-7</v>
      </c>
      <c r="H308" s="19">
        <v>0.75092542562274023</v>
      </c>
      <c r="I308" s="18" t="s">
        <v>113</v>
      </c>
      <c r="J308" s="18" t="s">
        <v>146</v>
      </c>
    </row>
    <row r="309" spans="1:10" x14ac:dyDescent="0.25">
      <c r="A309" s="18" t="s">
        <v>16</v>
      </c>
      <c r="B309" s="18" t="s">
        <v>526</v>
      </c>
      <c r="C309" s="18" t="s">
        <v>109</v>
      </c>
      <c r="D309" s="27">
        <v>-1.6626418106892999</v>
      </c>
      <c r="E309" s="28">
        <v>5.2527551508733897E-3</v>
      </c>
      <c r="F309" s="27">
        <v>-2.3250742312131001</v>
      </c>
      <c r="G309" s="28">
        <v>2.0627814873110099E-2</v>
      </c>
      <c r="H309" s="19">
        <v>0.66243242052380014</v>
      </c>
      <c r="I309" s="18" t="s">
        <v>259</v>
      </c>
      <c r="J309" s="18" t="s">
        <v>170</v>
      </c>
    </row>
    <row r="310" spans="1:10" x14ac:dyDescent="0.25">
      <c r="A310" s="18" t="s">
        <v>8</v>
      </c>
      <c r="B310" s="18" t="s">
        <v>527</v>
      </c>
      <c r="C310" s="18" t="s">
        <v>95</v>
      </c>
      <c r="D310" s="27">
        <v>-1.73007766211981</v>
      </c>
      <c r="E310" s="28">
        <v>4.76903486719886E-4</v>
      </c>
      <c r="F310" s="27">
        <v>-2.3816185898771001</v>
      </c>
      <c r="G310" s="28">
        <v>2.8450369237857101E-8</v>
      </c>
      <c r="H310" s="19">
        <v>0.65154092775729011</v>
      </c>
      <c r="I310" s="18" t="s">
        <v>96</v>
      </c>
      <c r="J310" s="18" t="s">
        <v>90</v>
      </c>
    </row>
    <row r="311" spans="1:10" x14ac:dyDescent="0.25">
      <c r="A311" s="18" t="s">
        <v>32</v>
      </c>
      <c r="B311" s="18" t="s">
        <v>528</v>
      </c>
      <c r="C311" s="18" t="s">
        <v>138</v>
      </c>
      <c r="D311" s="27">
        <v>-1.0533042276801501</v>
      </c>
      <c r="E311" s="28">
        <v>1.38231357797108E-2</v>
      </c>
      <c r="F311" s="27">
        <v>-1.69266946005596</v>
      </c>
      <c r="G311" s="28">
        <v>1.10516928833479E-5</v>
      </c>
      <c r="H311" s="19">
        <v>0.63936523237580989</v>
      </c>
      <c r="I311" s="18" t="s">
        <v>292</v>
      </c>
      <c r="J311" s="18" t="s">
        <v>139</v>
      </c>
    </row>
    <row r="312" spans="1:10" x14ac:dyDescent="0.25">
      <c r="A312" s="18" t="s">
        <v>26</v>
      </c>
      <c r="B312" s="18" t="s">
        <v>529</v>
      </c>
      <c r="C312" s="18" t="s">
        <v>109</v>
      </c>
      <c r="D312" s="27">
        <v>-1.6863358335876499</v>
      </c>
      <c r="E312" s="28">
        <v>4.3683961844800099E-4</v>
      </c>
      <c r="F312" s="27">
        <v>-2.2636921962673902</v>
      </c>
      <c r="G312" s="28">
        <v>2.9436898341037901E-3</v>
      </c>
      <c r="H312" s="19">
        <v>0.57735636267974022</v>
      </c>
      <c r="I312" s="18" t="s">
        <v>103</v>
      </c>
      <c r="J312" s="18" t="s">
        <v>170</v>
      </c>
    </row>
    <row r="313" spans="1:10" x14ac:dyDescent="0.25">
      <c r="A313" s="18" t="s">
        <v>46</v>
      </c>
      <c r="B313" s="18" t="s">
        <v>530</v>
      </c>
      <c r="C313" s="18" t="s">
        <v>106</v>
      </c>
      <c r="D313" s="27">
        <v>-1.8890592537475099</v>
      </c>
      <c r="E313" s="28">
        <v>1.5852670926032799E-5</v>
      </c>
      <c r="F313" s="27">
        <v>-1.3169365656148699</v>
      </c>
      <c r="G313" s="28">
        <v>2.61933101516604E-2</v>
      </c>
      <c r="H313" s="19">
        <v>0.57212268813264</v>
      </c>
      <c r="I313" s="18" t="s">
        <v>110</v>
      </c>
      <c r="J313" s="18" t="s">
        <v>114</v>
      </c>
    </row>
    <row r="314" spans="1:10" x14ac:dyDescent="0.25">
      <c r="A314" s="18" t="s">
        <v>42</v>
      </c>
      <c r="B314" s="18" t="s">
        <v>531</v>
      </c>
      <c r="C314" s="18" t="s">
        <v>212</v>
      </c>
      <c r="D314" s="27">
        <v>-1.86649488716468</v>
      </c>
      <c r="E314" s="28">
        <v>3.82242038974042E-3</v>
      </c>
      <c r="F314" s="27">
        <v>-2.42976047935844</v>
      </c>
      <c r="G314" s="28">
        <v>4.5569001239451901E-2</v>
      </c>
      <c r="H314" s="19">
        <v>0.56326559219375993</v>
      </c>
      <c r="I314" s="18" t="s">
        <v>113</v>
      </c>
      <c r="J314" s="18" t="s">
        <v>177</v>
      </c>
    </row>
    <row r="315" spans="1:10" x14ac:dyDescent="0.25">
      <c r="A315" s="18" t="s">
        <v>32</v>
      </c>
      <c r="B315" s="18" t="s">
        <v>532</v>
      </c>
      <c r="C315" s="18" t="s">
        <v>533</v>
      </c>
      <c r="D315" s="27">
        <v>-1.82368781773115</v>
      </c>
      <c r="E315" s="28">
        <v>8.9541179635494699E-7</v>
      </c>
      <c r="F315" s="27">
        <v>-2.3686616881437002</v>
      </c>
      <c r="G315" s="28">
        <v>1.1423662114785601E-6</v>
      </c>
      <c r="H315" s="19">
        <v>0.54497387041255019</v>
      </c>
      <c r="I315" s="18" t="s">
        <v>116</v>
      </c>
      <c r="J315" s="18" t="s">
        <v>362</v>
      </c>
    </row>
    <row r="316" spans="1:10" x14ac:dyDescent="0.25">
      <c r="A316" s="18" t="s">
        <v>16</v>
      </c>
      <c r="B316" s="18" t="s">
        <v>534</v>
      </c>
      <c r="C316" s="18" t="s">
        <v>175</v>
      </c>
      <c r="D316" s="27">
        <v>-1.7807619043134799</v>
      </c>
      <c r="E316" s="28">
        <v>5.20100214572197E-5</v>
      </c>
      <c r="F316" s="27">
        <v>-2.31874236620249</v>
      </c>
      <c r="G316" s="28">
        <v>4.3370738247343697E-3</v>
      </c>
      <c r="H316" s="19">
        <v>0.53798046188901005</v>
      </c>
      <c r="I316" s="18" t="s">
        <v>103</v>
      </c>
      <c r="J316" s="18" t="s">
        <v>136</v>
      </c>
    </row>
    <row r="317" spans="1:10" x14ac:dyDescent="0.25">
      <c r="A317" s="18" t="s">
        <v>21</v>
      </c>
      <c r="B317" s="18" t="s">
        <v>535</v>
      </c>
      <c r="C317" s="18" t="s">
        <v>536</v>
      </c>
      <c r="D317" s="27">
        <v>-1.40061837001881</v>
      </c>
      <c r="E317" s="28">
        <v>9.5441708461116598E-8</v>
      </c>
      <c r="F317" s="27">
        <v>-1.9352419876909199</v>
      </c>
      <c r="G317" s="28">
        <v>5.2420112737351799E-3</v>
      </c>
      <c r="H317" s="19">
        <v>0.53462361767210997</v>
      </c>
      <c r="I317" s="18" t="s">
        <v>163</v>
      </c>
      <c r="J317" s="18" t="s">
        <v>100</v>
      </c>
    </row>
    <row r="318" spans="1:10" x14ac:dyDescent="0.25">
      <c r="A318" s="18" t="s">
        <v>46</v>
      </c>
      <c r="B318" s="18" t="s">
        <v>537</v>
      </c>
      <c r="C318" s="18" t="s">
        <v>109</v>
      </c>
      <c r="D318" s="27">
        <v>-3.3510480453879201</v>
      </c>
      <c r="E318" s="28">
        <v>8.2315465992159797E-7</v>
      </c>
      <c r="F318" s="27">
        <v>-2.8269247557834598</v>
      </c>
      <c r="G318" s="28">
        <v>2.4441619311834301E-3</v>
      </c>
      <c r="H318" s="19">
        <v>0.52412328960446031</v>
      </c>
      <c r="I318" s="18" t="s">
        <v>110</v>
      </c>
      <c r="J318" s="18" t="s">
        <v>153</v>
      </c>
    </row>
    <row r="319" spans="1:10" x14ac:dyDescent="0.25">
      <c r="A319" s="18" t="s">
        <v>13</v>
      </c>
      <c r="B319" s="18" t="s">
        <v>538</v>
      </c>
      <c r="C319" s="18" t="s">
        <v>539</v>
      </c>
      <c r="D319" s="27">
        <v>-1.2918291632701799</v>
      </c>
      <c r="E319" s="28">
        <v>1.77122800028037E-3</v>
      </c>
      <c r="F319" s="27">
        <v>-1.79544803445705</v>
      </c>
      <c r="G319" s="28">
        <v>7.0666608048647397E-3</v>
      </c>
      <c r="H319" s="19">
        <v>0.5036188711868701</v>
      </c>
      <c r="I319" s="18" t="s">
        <v>110</v>
      </c>
      <c r="J319" s="18" t="s">
        <v>289</v>
      </c>
    </row>
    <row r="320" spans="1:10" x14ac:dyDescent="0.25">
      <c r="A320" s="18" t="s">
        <v>46</v>
      </c>
      <c r="B320" s="18" t="s">
        <v>540</v>
      </c>
      <c r="C320" s="18" t="s">
        <v>240</v>
      </c>
      <c r="D320" s="27">
        <v>-3.03741481359951</v>
      </c>
      <c r="E320" s="28">
        <v>5.7208280819294196E-6</v>
      </c>
      <c r="F320" s="27">
        <v>-3.5380064694403499</v>
      </c>
      <c r="G320" s="28">
        <v>2.95254014902159E-5</v>
      </c>
      <c r="H320" s="19">
        <v>0.50059165584083987</v>
      </c>
      <c r="I320" s="18" t="s">
        <v>116</v>
      </c>
      <c r="J320" s="18" t="s">
        <v>124</v>
      </c>
    </row>
    <row r="321" spans="1:10" x14ac:dyDescent="0.25">
      <c r="A321" s="18" t="s">
        <v>13</v>
      </c>
      <c r="B321" s="18" t="s">
        <v>541</v>
      </c>
      <c r="C321" s="18" t="s">
        <v>142</v>
      </c>
      <c r="D321" s="27">
        <v>-1.71782065748882</v>
      </c>
      <c r="E321" s="28">
        <v>1.00879837213347E-4</v>
      </c>
      <c r="F321" s="27">
        <v>-2.2086525453558199</v>
      </c>
      <c r="G321" s="28">
        <v>5.2949635847392802E-4</v>
      </c>
      <c r="H321" s="19">
        <v>0.49083188786699994</v>
      </c>
      <c r="I321" s="18" t="s">
        <v>116</v>
      </c>
      <c r="J321" s="18" t="s">
        <v>124</v>
      </c>
    </row>
    <row r="322" spans="1:10" x14ac:dyDescent="0.25">
      <c r="A322" s="18" t="s">
        <v>74</v>
      </c>
      <c r="B322" s="18" t="s">
        <v>542</v>
      </c>
      <c r="C322" s="18" t="s">
        <v>106</v>
      </c>
      <c r="D322" s="27">
        <v>-1.1836182335157699</v>
      </c>
      <c r="E322" s="28">
        <v>1.0458620289731701E-2</v>
      </c>
      <c r="F322" s="27">
        <v>-1.6722095461136699</v>
      </c>
      <c r="G322" s="28">
        <v>5.4312224452949501E-4</v>
      </c>
      <c r="H322" s="19">
        <v>0.48859131259790001</v>
      </c>
      <c r="I322" s="18" t="s">
        <v>113</v>
      </c>
      <c r="J322" s="18" t="s">
        <v>264</v>
      </c>
    </row>
    <row r="323" spans="1:10" x14ac:dyDescent="0.25">
      <c r="A323" s="18" t="s">
        <v>32</v>
      </c>
      <c r="B323" s="18" t="s">
        <v>543</v>
      </c>
      <c r="C323" s="18" t="s">
        <v>109</v>
      </c>
      <c r="D323" s="27">
        <v>-1.9878796824107701</v>
      </c>
      <c r="E323" s="28">
        <v>4.0577644582386798E-3</v>
      </c>
      <c r="F323" s="27">
        <v>-2.4584141937766599</v>
      </c>
      <c r="G323" s="28">
        <v>2.1868588754215502E-3</v>
      </c>
      <c r="H323" s="19">
        <v>0.47053451136588986</v>
      </c>
      <c r="I323" s="18" t="s">
        <v>103</v>
      </c>
      <c r="J323" s="18" t="s">
        <v>160</v>
      </c>
    </row>
    <row r="324" spans="1:10" x14ac:dyDescent="0.25">
      <c r="A324" s="18" t="s">
        <v>16</v>
      </c>
      <c r="B324" s="18" t="s">
        <v>544</v>
      </c>
      <c r="C324" s="18" t="s">
        <v>106</v>
      </c>
      <c r="D324" s="27">
        <v>-3.5681014498643999</v>
      </c>
      <c r="E324" s="28">
        <v>9.0424666407442798E-16</v>
      </c>
      <c r="F324" s="27">
        <v>-4.0220827714866401</v>
      </c>
      <c r="G324" s="28">
        <v>9.2021378526041695E-25</v>
      </c>
      <c r="H324" s="19">
        <v>0.45398132162224014</v>
      </c>
      <c r="I324" s="18" t="s">
        <v>103</v>
      </c>
      <c r="J324" s="18" t="s">
        <v>321</v>
      </c>
    </row>
    <row r="325" spans="1:10" x14ac:dyDescent="0.25">
      <c r="A325" s="18" t="s">
        <v>16</v>
      </c>
      <c r="B325" s="18" t="s">
        <v>545</v>
      </c>
      <c r="C325" s="18" t="s">
        <v>106</v>
      </c>
      <c r="D325" s="27">
        <v>-1.5984829725937799</v>
      </c>
      <c r="E325" s="28">
        <v>4.8211051503926E-4</v>
      </c>
      <c r="F325" s="27">
        <v>-1.98397298768229</v>
      </c>
      <c r="G325" s="28">
        <v>2.06594158197277E-5</v>
      </c>
      <c r="H325" s="19">
        <v>0.38549001508851011</v>
      </c>
      <c r="I325" s="18" t="s">
        <v>103</v>
      </c>
      <c r="J325" s="18" t="s">
        <v>321</v>
      </c>
    </row>
    <row r="326" spans="1:10" x14ac:dyDescent="0.25">
      <c r="A326" s="18" t="s">
        <v>32</v>
      </c>
      <c r="B326" s="18" t="s">
        <v>546</v>
      </c>
      <c r="C326" s="18" t="s">
        <v>106</v>
      </c>
      <c r="D326" s="27">
        <v>-1.4708511236127899</v>
      </c>
      <c r="E326" s="28">
        <v>3.7758224509353698E-2</v>
      </c>
      <c r="F326" s="27">
        <v>-1.84740369919224</v>
      </c>
      <c r="G326" s="28">
        <v>9.34411348595453E-5</v>
      </c>
      <c r="H326" s="19">
        <v>0.3765525755794501</v>
      </c>
      <c r="I326" s="18" t="s">
        <v>116</v>
      </c>
      <c r="J326" s="18" t="s">
        <v>362</v>
      </c>
    </row>
    <row r="327" spans="1:10" x14ac:dyDescent="0.25">
      <c r="A327" s="18" t="s">
        <v>32</v>
      </c>
      <c r="B327" s="18" t="s">
        <v>547</v>
      </c>
      <c r="C327" s="18" t="s">
        <v>106</v>
      </c>
      <c r="D327" s="27">
        <v>-3.88452603819829</v>
      </c>
      <c r="E327" s="28">
        <v>3.6775753554045802E-5</v>
      </c>
      <c r="F327" s="27">
        <v>-3.5081571873180901</v>
      </c>
      <c r="G327" s="28">
        <v>2.5903325824287501E-3</v>
      </c>
      <c r="H327" s="19">
        <v>0.37636885088019989</v>
      </c>
      <c r="I327" s="18" t="s">
        <v>116</v>
      </c>
      <c r="J327" s="18" t="s">
        <v>114</v>
      </c>
    </row>
    <row r="328" spans="1:10" x14ac:dyDescent="0.25">
      <c r="A328" s="18" t="s">
        <v>21</v>
      </c>
      <c r="B328" s="18" t="s">
        <v>548</v>
      </c>
      <c r="C328" s="18" t="s">
        <v>549</v>
      </c>
      <c r="D328" s="27">
        <v>-3.9130785462020801</v>
      </c>
      <c r="E328" s="28">
        <v>1.1386745516790099E-7</v>
      </c>
      <c r="F328" s="27">
        <v>-3.5578334184743201</v>
      </c>
      <c r="G328" s="28">
        <v>7.6275283280030604E-4</v>
      </c>
      <c r="H328" s="19">
        <v>0.35524512772775996</v>
      </c>
      <c r="I328" s="18" t="s">
        <v>103</v>
      </c>
      <c r="J328" s="18" t="s">
        <v>160</v>
      </c>
    </row>
    <row r="329" spans="1:10" x14ac:dyDescent="0.25">
      <c r="A329" s="18" t="s">
        <v>46</v>
      </c>
      <c r="B329" s="18" t="s">
        <v>550</v>
      </c>
      <c r="C329" s="18" t="s">
        <v>98</v>
      </c>
      <c r="D329" s="27">
        <v>-1.3478176133758699</v>
      </c>
      <c r="E329" s="28">
        <v>6.7363103170364303E-6</v>
      </c>
      <c r="F329" s="27">
        <v>-1.6308027567467001</v>
      </c>
      <c r="G329" s="28">
        <v>1.46407239232964E-5</v>
      </c>
      <c r="H329" s="19">
        <v>0.28298514337083014</v>
      </c>
      <c r="I329" s="18" t="s">
        <v>99</v>
      </c>
      <c r="J329" s="18" t="s">
        <v>100</v>
      </c>
    </row>
    <row r="330" spans="1:10" x14ac:dyDescent="0.25">
      <c r="A330" s="18" t="s">
        <v>26</v>
      </c>
      <c r="B330" s="18" t="s">
        <v>551</v>
      </c>
      <c r="C330" s="18" t="s">
        <v>194</v>
      </c>
      <c r="D330" s="27">
        <v>-1.8809152597860299</v>
      </c>
      <c r="E330" s="28">
        <v>9.3082368967943997E-7</v>
      </c>
      <c r="F330" s="27">
        <v>-2.1341551991071901</v>
      </c>
      <c r="G330" s="28">
        <v>7.5859406245380799E-4</v>
      </c>
      <c r="H330" s="19">
        <v>0.25323993932116018</v>
      </c>
      <c r="I330" s="18" t="s">
        <v>116</v>
      </c>
      <c r="J330" s="18" t="s">
        <v>124</v>
      </c>
    </row>
    <row r="331" spans="1:10" x14ac:dyDescent="0.25">
      <c r="A331" s="18" t="s">
        <v>74</v>
      </c>
      <c r="B331" s="18" t="s">
        <v>552</v>
      </c>
      <c r="C331" s="18" t="s">
        <v>106</v>
      </c>
      <c r="D331" s="27">
        <v>-1.4654704646813299</v>
      </c>
      <c r="E331" s="28">
        <v>1.4360509618393099E-2</v>
      </c>
      <c r="F331" s="27">
        <v>-1.7175038252312</v>
      </c>
      <c r="G331" s="28">
        <v>2.7179745145039201E-3</v>
      </c>
      <c r="H331" s="19">
        <v>0.25203336054987013</v>
      </c>
      <c r="I331" s="18" t="s">
        <v>113</v>
      </c>
      <c r="J331" s="18" t="s">
        <v>231</v>
      </c>
    </row>
    <row r="332" spans="1:10" x14ac:dyDescent="0.25">
      <c r="A332" s="18" t="s">
        <v>24</v>
      </c>
      <c r="B332" s="18" t="s">
        <v>553</v>
      </c>
      <c r="C332" s="18" t="s">
        <v>498</v>
      </c>
      <c r="D332" s="27">
        <v>-2.1030652117128699</v>
      </c>
      <c r="E332" s="28">
        <v>9.1243502545716396E-3</v>
      </c>
      <c r="F332" s="27">
        <v>-1.86950870080272</v>
      </c>
      <c r="G332" s="28">
        <v>1.40878138277495E-2</v>
      </c>
      <c r="H332" s="19">
        <v>0.23355651091014984</v>
      </c>
      <c r="I332" s="18" t="s">
        <v>116</v>
      </c>
      <c r="J332" s="18" t="s">
        <v>124</v>
      </c>
    </row>
    <row r="333" spans="1:10" x14ac:dyDescent="0.25">
      <c r="A333" s="18" t="s">
        <v>26</v>
      </c>
      <c r="B333" s="18" t="s">
        <v>554</v>
      </c>
      <c r="C333" s="18" t="s">
        <v>415</v>
      </c>
      <c r="D333" s="27">
        <v>-2.3601340154616302</v>
      </c>
      <c r="E333" s="28">
        <v>2.2265211052795102E-2</v>
      </c>
      <c r="F333" s="27">
        <v>-2.5382329369624501</v>
      </c>
      <c r="G333" s="28">
        <v>4.1489992585750701E-2</v>
      </c>
      <c r="H333" s="19">
        <v>0.17809892150081996</v>
      </c>
      <c r="I333" s="18" t="s">
        <v>116</v>
      </c>
      <c r="J333" s="18" t="s">
        <v>362</v>
      </c>
    </row>
    <row r="334" spans="1:10" x14ac:dyDescent="0.25">
      <c r="A334" s="18" t="s">
        <v>46</v>
      </c>
      <c r="B334" s="18" t="s">
        <v>555</v>
      </c>
      <c r="C334" s="18" t="s">
        <v>109</v>
      </c>
      <c r="D334" s="27">
        <v>-1.1870506798296201</v>
      </c>
      <c r="E334" s="28">
        <v>1.2750829870676399E-6</v>
      </c>
      <c r="F334" s="27">
        <v>-1.0411143342526701</v>
      </c>
      <c r="G334" s="28">
        <v>2.9783986900783801E-5</v>
      </c>
      <c r="H334" s="19">
        <v>0.14593634557695001</v>
      </c>
      <c r="I334" s="18" t="s">
        <v>110</v>
      </c>
      <c r="J334" s="18" t="s">
        <v>160</v>
      </c>
    </row>
    <row r="335" spans="1:10" x14ac:dyDescent="0.25">
      <c r="A335" s="18" t="s">
        <v>32</v>
      </c>
      <c r="B335" s="18" t="s">
        <v>556</v>
      </c>
      <c r="C335" s="18" t="s">
        <v>95</v>
      </c>
      <c r="D335" s="27">
        <v>-3.3017053575695501</v>
      </c>
      <c r="E335" s="28">
        <v>2.2400441667339199E-5</v>
      </c>
      <c r="F335" s="27">
        <v>-3.4407445510098</v>
      </c>
      <c r="G335" s="28">
        <v>8.2485301572003504E-4</v>
      </c>
      <c r="H335" s="19">
        <v>0.13903919344024995</v>
      </c>
      <c r="I335" s="18" t="s">
        <v>286</v>
      </c>
      <c r="J335" s="18" t="s">
        <v>90</v>
      </c>
    </row>
    <row r="336" spans="1:10" x14ac:dyDescent="0.25">
      <c r="A336" s="18" t="s">
        <v>16</v>
      </c>
      <c r="B336" s="18" t="s">
        <v>557</v>
      </c>
      <c r="C336" s="18" t="s">
        <v>106</v>
      </c>
      <c r="D336" s="27">
        <v>-2.5162496921798798</v>
      </c>
      <c r="E336" s="28">
        <v>9.1254255862238007E-6</v>
      </c>
      <c r="F336" s="27">
        <v>-2.6526828728421199</v>
      </c>
      <c r="G336" s="28">
        <v>2.52084243667342E-5</v>
      </c>
      <c r="H336" s="19">
        <v>0.13643318066224008</v>
      </c>
      <c r="I336" s="18" t="s">
        <v>110</v>
      </c>
      <c r="J336" s="18" t="s">
        <v>231</v>
      </c>
    </row>
    <row r="337" spans="1:10" x14ac:dyDescent="0.25">
      <c r="A337" s="18" t="s">
        <v>21</v>
      </c>
      <c r="B337" s="18" t="s">
        <v>558</v>
      </c>
      <c r="C337" s="18" t="s">
        <v>120</v>
      </c>
      <c r="D337" s="27">
        <v>-1.21985181754408</v>
      </c>
      <c r="E337" s="28">
        <v>3.59672039148273E-2</v>
      </c>
      <c r="F337" s="27">
        <v>-1.3504176328654001</v>
      </c>
      <c r="G337" s="28">
        <v>2.1784495989133498E-2</v>
      </c>
      <c r="H337" s="19">
        <v>0.13056581532132006</v>
      </c>
      <c r="I337" s="18" t="s">
        <v>103</v>
      </c>
      <c r="J337" s="18" t="s">
        <v>121</v>
      </c>
    </row>
    <row r="338" spans="1:10" x14ac:dyDescent="0.25">
      <c r="A338" s="18" t="s">
        <v>74</v>
      </c>
      <c r="B338" s="18" t="s">
        <v>559</v>
      </c>
      <c r="C338" s="18" t="s">
        <v>560</v>
      </c>
      <c r="D338" s="27">
        <v>-2.2121857776551099</v>
      </c>
      <c r="E338" s="28">
        <v>8.5808829001543995E-4</v>
      </c>
      <c r="F338" s="27">
        <v>-2.1064934881412598</v>
      </c>
      <c r="G338" s="28">
        <v>1.1670293770401699E-3</v>
      </c>
      <c r="H338" s="19">
        <v>0.10569228951385012</v>
      </c>
      <c r="I338" s="18" t="s">
        <v>103</v>
      </c>
      <c r="J338" s="18" t="s">
        <v>245</v>
      </c>
    </row>
    <row r="339" spans="1:10" x14ac:dyDescent="0.25">
      <c r="A339" s="18" t="s">
        <v>13</v>
      </c>
      <c r="B339" s="18" t="s">
        <v>561</v>
      </c>
      <c r="C339" s="18" t="s">
        <v>95</v>
      </c>
      <c r="D339" s="27">
        <v>-1.1073643472408801</v>
      </c>
      <c r="E339" s="28">
        <v>2.1095855028085399E-5</v>
      </c>
      <c r="F339" s="27">
        <v>-1.0047548799874499</v>
      </c>
      <c r="G339" s="28">
        <v>2.8696165793593199E-4</v>
      </c>
      <c r="H339" s="19">
        <v>0.10260946725343012</v>
      </c>
      <c r="I339" s="18" t="s">
        <v>292</v>
      </c>
      <c r="J339" s="18" t="s">
        <v>139</v>
      </c>
    </row>
    <row r="340" spans="1:10" x14ac:dyDescent="0.25">
      <c r="A340" s="18" t="s">
        <v>24</v>
      </c>
      <c r="B340" s="18" t="s">
        <v>562</v>
      </c>
      <c r="C340" s="18" t="s">
        <v>109</v>
      </c>
      <c r="D340" s="27">
        <v>-1.5299530807611099</v>
      </c>
      <c r="E340" s="28">
        <v>1.9163416369992699E-9</v>
      </c>
      <c r="F340" s="27">
        <v>-1.43503965410132</v>
      </c>
      <c r="G340" s="28">
        <v>2.6150273998276098E-4</v>
      </c>
      <c r="H340" s="19">
        <v>9.4913426659789968E-2</v>
      </c>
      <c r="I340" s="18" t="s">
        <v>110</v>
      </c>
      <c r="J340" s="18" t="s">
        <v>341</v>
      </c>
    </row>
    <row r="341" spans="1:10" x14ac:dyDescent="0.25">
      <c r="A341" s="18" t="s">
        <v>74</v>
      </c>
      <c r="B341" s="18" t="s">
        <v>563</v>
      </c>
      <c r="C341" s="18" t="s">
        <v>120</v>
      </c>
      <c r="D341" s="27">
        <v>-1.1294680494454299</v>
      </c>
      <c r="E341" s="28">
        <v>3.3383586299523001E-4</v>
      </c>
      <c r="F341" s="27">
        <v>-1.2238227072601899</v>
      </c>
      <c r="G341" s="28">
        <v>8.3059239914882305E-5</v>
      </c>
      <c r="H341" s="19">
        <v>9.4354657814760046E-2</v>
      </c>
      <c r="I341" s="18" t="s">
        <v>371</v>
      </c>
      <c r="J341" s="18" t="s">
        <v>153</v>
      </c>
    </row>
    <row r="342" spans="1:10" x14ac:dyDescent="0.25">
      <c r="A342" s="18" t="s">
        <v>46</v>
      </c>
      <c r="B342" s="18" t="s">
        <v>564</v>
      </c>
      <c r="C342" s="18" t="s">
        <v>565</v>
      </c>
      <c r="D342" s="27">
        <v>-1.13715111189462</v>
      </c>
      <c r="E342" s="28">
        <v>2.8131246609725698E-3</v>
      </c>
      <c r="F342" s="27">
        <v>-1.20235551889661</v>
      </c>
      <c r="G342" s="28">
        <v>1.25106908959778E-3</v>
      </c>
      <c r="H342" s="19">
        <v>6.5204407001989928E-2</v>
      </c>
      <c r="I342" s="18" t="s">
        <v>110</v>
      </c>
      <c r="J342" s="18" t="s">
        <v>160</v>
      </c>
    </row>
    <row r="343" spans="1:10" x14ac:dyDescent="0.25">
      <c r="A343" s="18" t="s">
        <v>46</v>
      </c>
      <c r="B343" s="18" t="s">
        <v>566</v>
      </c>
      <c r="C343" s="18" t="s">
        <v>151</v>
      </c>
      <c r="D343" s="27">
        <v>-2.02203731456822</v>
      </c>
      <c r="E343" s="28">
        <v>1.6186858701084E-3</v>
      </c>
      <c r="F343" s="27">
        <v>-2.0824753817547101</v>
      </c>
      <c r="G343" s="28">
        <v>3.4328267988865603E-2</v>
      </c>
      <c r="H343" s="19">
        <v>6.0438067186490141E-2</v>
      </c>
      <c r="I343" s="18" t="s">
        <v>116</v>
      </c>
      <c r="J343" s="18" t="s">
        <v>124</v>
      </c>
    </row>
    <row r="344" spans="1:10" x14ac:dyDescent="0.25">
      <c r="A344" s="18" t="s">
        <v>46</v>
      </c>
      <c r="B344" s="18" t="s">
        <v>567</v>
      </c>
      <c r="C344" s="18" t="s">
        <v>95</v>
      </c>
      <c r="D344" s="27">
        <v>-2.07410811445446</v>
      </c>
      <c r="E344" s="28">
        <v>3.5230409883569802E-9</v>
      </c>
      <c r="F344" s="27">
        <v>-2.0809006048378298</v>
      </c>
      <c r="G344" s="28">
        <v>3.1071548344670703E-5</v>
      </c>
      <c r="H344" s="19">
        <v>6.7924903833698203E-3</v>
      </c>
      <c r="I344" s="18" t="s">
        <v>292</v>
      </c>
      <c r="J344" s="18" t="s">
        <v>139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workbookViewId="0">
      <selection sqref="A1:A2"/>
    </sheetView>
  </sheetViews>
  <sheetFormatPr baseColWidth="10" defaultRowHeight="15" x14ac:dyDescent="0.25"/>
  <cols>
    <col min="1" max="1" width="12.7109375" customWidth="1"/>
    <col min="2" max="2" width="17" bestFit="1" customWidth="1"/>
    <col min="3" max="3" width="78.140625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47.42578125" bestFit="1" customWidth="1"/>
    <col min="10" max="10" width="20.85546875" bestFit="1" customWidth="1"/>
  </cols>
  <sheetData>
    <row r="1" spans="1:10" x14ac:dyDescent="0.25">
      <c r="A1" s="2" t="s">
        <v>2541</v>
      </c>
      <c r="B1" s="3"/>
      <c r="C1" s="3"/>
      <c r="D1" s="3"/>
      <c r="E1" s="3"/>
      <c r="F1" s="3"/>
      <c r="G1" s="3"/>
      <c r="H1" s="3"/>
      <c r="I1" s="31"/>
      <c r="J1" s="18"/>
    </row>
    <row r="2" spans="1:10" ht="15" customHeight="1" x14ac:dyDescent="0.25">
      <c r="A2" s="17" t="s">
        <v>568</v>
      </c>
      <c r="B2" s="75"/>
      <c r="C2" s="75"/>
      <c r="D2" s="1"/>
      <c r="E2" s="1"/>
      <c r="F2" s="1"/>
      <c r="G2" s="1"/>
      <c r="H2" s="1"/>
      <c r="I2" s="31"/>
      <c r="J2" s="18"/>
    </row>
    <row r="3" spans="1:10" x14ac:dyDescent="0.25">
      <c r="A3" s="18"/>
      <c r="B3" s="18"/>
      <c r="C3" s="18"/>
      <c r="D3" s="18"/>
      <c r="E3" s="18"/>
      <c r="F3" s="18"/>
      <c r="G3" s="18"/>
      <c r="H3" s="32"/>
      <c r="I3" s="31"/>
      <c r="J3" s="18"/>
    </row>
    <row r="4" spans="1:10" x14ac:dyDescent="0.25">
      <c r="A4" s="33" t="s">
        <v>0</v>
      </c>
      <c r="B4" s="33" t="s">
        <v>1</v>
      </c>
      <c r="C4" s="34" t="s">
        <v>2</v>
      </c>
      <c r="D4" s="9" t="s">
        <v>3</v>
      </c>
      <c r="E4" s="8" t="s">
        <v>4</v>
      </c>
      <c r="F4" s="8" t="s">
        <v>5</v>
      </c>
      <c r="G4" s="8" t="s">
        <v>6</v>
      </c>
      <c r="H4" s="22" t="s">
        <v>84</v>
      </c>
      <c r="I4" s="33" t="s">
        <v>7</v>
      </c>
      <c r="J4" s="33" t="s">
        <v>569</v>
      </c>
    </row>
    <row r="5" spans="1:10" x14ac:dyDescent="0.25">
      <c r="A5" s="35" t="s">
        <v>46</v>
      </c>
      <c r="B5" s="35" t="s">
        <v>570</v>
      </c>
      <c r="C5" s="35" t="s">
        <v>109</v>
      </c>
      <c r="D5" s="36">
        <v>-3.9576710586137298</v>
      </c>
      <c r="E5" s="37">
        <v>1.9675603251201001E-2</v>
      </c>
      <c r="F5" s="38">
        <v>3.9616231979087</v>
      </c>
      <c r="G5" s="39">
        <v>6.8481374360771998E-9</v>
      </c>
      <c r="H5" s="40">
        <v>7.9192942565224298</v>
      </c>
      <c r="I5" s="35" t="s">
        <v>110</v>
      </c>
      <c r="J5" s="35" t="s">
        <v>571</v>
      </c>
    </row>
    <row r="6" spans="1:10" x14ac:dyDescent="0.25">
      <c r="A6" s="35" t="s">
        <v>32</v>
      </c>
      <c r="B6" s="35" t="s">
        <v>572</v>
      </c>
      <c r="C6" s="35" t="s">
        <v>573</v>
      </c>
      <c r="D6" s="38">
        <v>1.41491356928069</v>
      </c>
      <c r="E6" s="39">
        <v>1.8196619398722999E-5</v>
      </c>
      <c r="F6" s="41">
        <v>0.68252548268957502</v>
      </c>
      <c r="G6" s="42">
        <v>0.11298899122872499</v>
      </c>
      <c r="H6" s="40">
        <v>0.73238808659111498</v>
      </c>
      <c r="I6" s="35" t="s">
        <v>574</v>
      </c>
      <c r="J6" s="35" t="s">
        <v>575</v>
      </c>
    </row>
    <row r="7" spans="1:10" x14ac:dyDescent="0.25">
      <c r="A7" s="35" t="s">
        <v>16</v>
      </c>
      <c r="B7" s="35" t="s">
        <v>576</v>
      </c>
      <c r="C7" s="35" t="s">
        <v>577</v>
      </c>
      <c r="D7" s="38">
        <v>1.24517658219622</v>
      </c>
      <c r="E7" s="39">
        <v>1.8864747906038801E-3</v>
      </c>
      <c r="F7" s="41">
        <v>0.168521374561346</v>
      </c>
      <c r="G7" s="42">
        <v>0.81702692446135605</v>
      </c>
      <c r="H7" s="40">
        <v>1.0766552076348739</v>
      </c>
      <c r="I7" s="35" t="s">
        <v>103</v>
      </c>
      <c r="J7" s="35" t="s">
        <v>578</v>
      </c>
    </row>
    <row r="8" spans="1:10" x14ac:dyDescent="0.25">
      <c r="A8" s="35" t="s">
        <v>46</v>
      </c>
      <c r="B8" s="35" t="s">
        <v>579</v>
      </c>
      <c r="C8" s="35" t="s">
        <v>580</v>
      </c>
      <c r="D8" s="38">
        <v>1.4264949928020101</v>
      </c>
      <c r="E8" s="39">
        <v>4.23496941729331E-3</v>
      </c>
      <c r="F8" s="41">
        <v>-0.66246822708669395</v>
      </c>
      <c r="G8" s="42">
        <v>0.315552260476824</v>
      </c>
      <c r="H8" s="40">
        <v>2.0889632198887043</v>
      </c>
      <c r="I8" s="35"/>
      <c r="J8" s="35" t="s">
        <v>581</v>
      </c>
    </row>
    <row r="9" spans="1:10" x14ac:dyDescent="0.25">
      <c r="A9" s="35" t="s">
        <v>46</v>
      </c>
      <c r="B9" s="35" t="s">
        <v>582</v>
      </c>
      <c r="C9" s="35" t="s">
        <v>583</v>
      </c>
      <c r="D9" s="38">
        <v>1.94878126927166</v>
      </c>
      <c r="E9" s="39">
        <v>6.6404755972259599E-19</v>
      </c>
      <c r="F9" s="41">
        <v>1.03779937010403</v>
      </c>
      <c r="G9" s="42">
        <v>5.0097129736482102E-2</v>
      </c>
      <c r="H9" s="40">
        <v>0.91098189916762995</v>
      </c>
      <c r="I9" s="35"/>
      <c r="J9" s="35" t="s">
        <v>584</v>
      </c>
    </row>
    <row r="10" spans="1:10" x14ac:dyDescent="0.25">
      <c r="A10" s="35" t="s">
        <v>38</v>
      </c>
      <c r="B10" s="35" t="s">
        <v>585</v>
      </c>
      <c r="C10" s="35" t="s">
        <v>168</v>
      </c>
      <c r="D10" s="41">
        <v>0.723973787559274</v>
      </c>
      <c r="E10" s="42">
        <v>1.51222206555361E-2</v>
      </c>
      <c r="F10" s="38">
        <v>1.15291189043472</v>
      </c>
      <c r="G10" s="39">
        <v>2.3318226500250699E-4</v>
      </c>
      <c r="H10" s="40">
        <v>0.42893810287544598</v>
      </c>
      <c r="I10" s="35" t="s">
        <v>586</v>
      </c>
      <c r="J10" s="35" t="s">
        <v>587</v>
      </c>
    </row>
    <row r="11" spans="1:10" x14ac:dyDescent="0.25">
      <c r="A11" s="35" t="s">
        <v>32</v>
      </c>
      <c r="B11" s="35" t="s">
        <v>588</v>
      </c>
      <c r="C11" s="35" t="s">
        <v>109</v>
      </c>
      <c r="D11" s="41">
        <v>0.27002893255860599</v>
      </c>
      <c r="E11" s="42">
        <v>0.84693969517134704</v>
      </c>
      <c r="F11" s="38">
        <v>2.6931521038278801</v>
      </c>
      <c r="G11" s="39">
        <v>1.12070334291352E-2</v>
      </c>
      <c r="H11" s="40">
        <v>2.4231231712692742</v>
      </c>
      <c r="I11" s="35" t="s">
        <v>110</v>
      </c>
      <c r="J11" s="35" t="s">
        <v>589</v>
      </c>
    </row>
    <row r="12" spans="1:10" x14ac:dyDescent="0.25">
      <c r="A12" s="35" t="s">
        <v>32</v>
      </c>
      <c r="B12" s="35" t="s">
        <v>590</v>
      </c>
      <c r="C12" s="35" t="s">
        <v>109</v>
      </c>
      <c r="D12" s="41">
        <v>0.95439754215177297</v>
      </c>
      <c r="E12" s="42">
        <v>5.6470913172058599E-5</v>
      </c>
      <c r="F12" s="38">
        <v>1.68257554363399</v>
      </c>
      <c r="G12" s="39">
        <v>7.8583149054357696E-6</v>
      </c>
      <c r="H12" s="40">
        <v>0.72817800148221701</v>
      </c>
      <c r="I12" s="35" t="s">
        <v>110</v>
      </c>
      <c r="J12" s="35" t="s">
        <v>591</v>
      </c>
    </row>
    <row r="13" spans="1:10" x14ac:dyDescent="0.25">
      <c r="A13" s="35" t="s">
        <v>32</v>
      </c>
      <c r="B13" s="35" t="s">
        <v>592</v>
      </c>
      <c r="C13" s="35" t="s">
        <v>109</v>
      </c>
      <c r="D13" s="41">
        <v>-0.36495502124340001</v>
      </c>
      <c r="E13" s="42">
        <v>0.82034552420836404</v>
      </c>
      <c r="F13" s="38">
        <v>2.07461590703433</v>
      </c>
      <c r="G13" s="39">
        <v>3.6845244520261299E-2</v>
      </c>
      <c r="H13" s="40">
        <v>2.43957092827773</v>
      </c>
      <c r="I13" s="35" t="s">
        <v>447</v>
      </c>
      <c r="J13" s="35" t="s">
        <v>593</v>
      </c>
    </row>
    <row r="14" spans="1:10" x14ac:dyDescent="0.25">
      <c r="A14" s="35" t="s">
        <v>16</v>
      </c>
      <c r="B14" s="35" t="s">
        <v>594</v>
      </c>
      <c r="C14" s="35" t="s">
        <v>109</v>
      </c>
      <c r="D14" s="41">
        <v>0.50017219428677495</v>
      </c>
      <c r="E14" s="42">
        <v>2.92111091451695E-2</v>
      </c>
      <c r="F14" s="38">
        <v>1.2165025087277901</v>
      </c>
      <c r="G14" s="39">
        <v>6.8412371729477503E-5</v>
      </c>
      <c r="H14" s="40">
        <v>0.71633031444101514</v>
      </c>
      <c r="I14" s="35" t="s">
        <v>103</v>
      </c>
      <c r="J14" s="35" t="s">
        <v>595</v>
      </c>
    </row>
    <row r="15" spans="1:10" x14ac:dyDescent="0.25">
      <c r="A15" s="35" t="s">
        <v>16</v>
      </c>
      <c r="B15" s="35" t="s">
        <v>596</v>
      </c>
      <c r="C15" s="35" t="s">
        <v>597</v>
      </c>
      <c r="D15" s="41">
        <v>0.53965613654274802</v>
      </c>
      <c r="E15" s="42">
        <v>2.52915628079875E-3</v>
      </c>
      <c r="F15" s="38">
        <v>1.18335226606168</v>
      </c>
      <c r="G15" s="39">
        <v>5.70502772750695E-5</v>
      </c>
      <c r="H15" s="40">
        <v>0.64369612951893196</v>
      </c>
      <c r="I15" s="35"/>
      <c r="J15" s="35" t="s">
        <v>581</v>
      </c>
    </row>
    <row r="16" spans="1:10" x14ac:dyDescent="0.25">
      <c r="A16" s="35" t="s">
        <v>16</v>
      </c>
      <c r="B16" s="35" t="s">
        <v>598</v>
      </c>
      <c r="C16" s="35" t="s">
        <v>109</v>
      </c>
      <c r="D16" s="41">
        <v>0.56171791445548602</v>
      </c>
      <c r="E16" s="42">
        <v>3.94326497077023E-2</v>
      </c>
      <c r="F16" s="38">
        <v>1.12253422402536</v>
      </c>
      <c r="G16" s="39">
        <v>2.0314740480624401E-4</v>
      </c>
      <c r="H16" s="40">
        <v>0.56081630956987394</v>
      </c>
      <c r="I16" s="35" t="s">
        <v>110</v>
      </c>
      <c r="J16" s="35" t="s">
        <v>591</v>
      </c>
    </row>
    <row r="17" spans="1:10" x14ac:dyDescent="0.25">
      <c r="A17" s="35" t="s">
        <v>26</v>
      </c>
      <c r="B17" s="35" t="s">
        <v>599</v>
      </c>
      <c r="C17" s="35" t="s">
        <v>600</v>
      </c>
      <c r="D17" s="41">
        <v>-0.62209656955519499</v>
      </c>
      <c r="E17" s="42" t="s">
        <v>145</v>
      </c>
      <c r="F17" s="38">
        <v>9.4856754692379095</v>
      </c>
      <c r="G17" s="39">
        <v>2.4996952346615999E-9</v>
      </c>
      <c r="H17" s="40">
        <v>10.107772038793104</v>
      </c>
      <c r="I17" s="35" t="s">
        <v>110</v>
      </c>
      <c r="J17" s="35" t="s">
        <v>589</v>
      </c>
    </row>
    <row r="18" spans="1:10" x14ac:dyDescent="0.25">
      <c r="A18" s="35" t="s">
        <v>8</v>
      </c>
      <c r="B18" s="35" t="s">
        <v>601</v>
      </c>
      <c r="C18" s="35" t="s">
        <v>602</v>
      </c>
      <c r="D18" s="41">
        <v>0.94732086649682201</v>
      </c>
      <c r="E18" s="42">
        <v>1.6478356580801099E-6</v>
      </c>
      <c r="F18" s="38">
        <v>1.1712810796839399</v>
      </c>
      <c r="G18" s="39">
        <v>2.0977410415394301E-4</v>
      </c>
      <c r="H18" s="40">
        <v>0.2239602131871179</v>
      </c>
      <c r="I18" s="35" t="s">
        <v>110</v>
      </c>
      <c r="J18" s="35" t="s">
        <v>603</v>
      </c>
    </row>
    <row r="19" spans="1:10" x14ac:dyDescent="0.25">
      <c r="A19" s="35" t="s">
        <v>8</v>
      </c>
      <c r="B19" s="35" t="s">
        <v>604</v>
      </c>
      <c r="C19" s="35" t="s">
        <v>605</v>
      </c>
      <c r="D19" s="41">
        <v>1.0324924018270001</v>
      </c>
      <c r="E19" s="42">
        <v>5.8399174869024101E-2</v>
      </c>
      <c r="F19" s="38">
        <v>2.9744919158365901</v>
      </c>
      <c r="G19" s="39">
        <v>5.1783245362728502E-8</v>
      </c>
      <c r="H19" s="40">
        <v>1.94199951400959</v>
      </c>
      <c r="I19" s="35" t="s">
        <v>606</v>
      </c>
      <c r="J19" s="35" t="s">
        <v>607</v>
      </c>
    </row>
    <row r="20" spans="1:10" x14ac:dyDescent="0.25">
      <c r="A20" s="35" t="s">
        <v>8</v>
      </c>
      <c r="B20" s="35" t="s">
        <v>608</v>
      </c>
      <c r="C20" s="35" t="s">
        <v>609</v>
      </c>
      <c r="D20" s="41">
        <v>0.870709793610004</v>
      </c>
      <c r="E20" s="42">
        <v>3.8977675236697199E-4</v>
      </c>
      <c r="F20" s="38">
        <v>1.40452051079036</v>
      </c>
      <c r="G20" s="39">
        <v>8.0246303081337993E-3</v>
      </c>
      <c r="H20" s="40">
        <v>0.533810717180356</v>
      </c>
      <c r="I20" s="35" t="s">
        <v>110</v>
      </c>
      <c r="J20" s="35" t="s">
        <v>603</v>
      </c>
    </row>
    <row r="21" spans="1:10" x14ac:dyDescent="0.25">
      <c r="A21" s="35" t="s">
        <v>8</v>
      </c>
      <c r="B21" s="35" t="s">
        <v>610</v>
      </c>
      <c r="C21" s="35" t="s">
        <v>611</v>
      </c>
      <c r="D21" s="41">
        <v>0.78319833122807003</v>
      </c>
      <c r="E21" s="42">
        <v>1.8178287002557801E-3</v>
      </c>
      <c r="F21" s="38">
        <v>2.6476463979046798</v>
      </c>
      <c r="G21" s="39">
        <v>1.3345272141434601E-8</v>
      </c>
      <c r="H21" s="40">
        <v>1.8644480666766099</v>
      </c>
      <c r="I21" s="35" t="s">
        <v>110</v>
      </c>
      <c r="J21" s="35" t="s">
        <v>612</v>
      </c>
    </row>
    <row r="22" spans="1:10" x14ac:dyDescent="0.25">
      <c r="A22" s="35" t="s">
        <v>8</v>
      </c>
      <c r="B22" s="35" t="s">
        <v>613</v>
      </c>
      <c r="C22" s="35" t="s">
        <v>614</v>
      </c>
      <c r="D22" s="41">
        <v>2.0357511793379501</v>
      </c>
      <c r="E22" s="42">
        <v>0.227739304849154</v>
      </c>
      <c r="F22" s="38">
        <v>2.0803401382979301</v>
      </c>
      <c r="G22" s="39">
        <v>3.9150550250469901E-2</v>
      </c>
      <c r="H22" s="40">
        <v>4.4588958959979941E-2</v>
      </c>
      <c r="I22" s="35" t="s">
        <v>103</v>
      </c>
      <c r="J22" s="35" t="s">
        <v>578</v>
      </c>
    </row>
    <row r="23" spans="1:10" x14ac:dyDescent="0.25">
      <c r="A23" s="35" t="s">
        <v>8</v>
      </c>
      <c r="B23" s="35" t="s">
        <v>615</v>
      </c>
      <c r="C23" s="35" t="s">
        <v>109</v>
      </c>
      <c r="D23" s="41">
        <v>0.95600748014366899</v>
      </c>
      <c r="E23" s="42">
        <v>0.104726707733569</v>
      </c>
      <c r="F23" s="38">
        <v>1.91011733427658</v>
      </c>
      <c r="G23" s="39">
        <v>5.3182892546971002E-6</v>
      </c>
      <c r="H23" s="40">
        <v>0.95410985413291105</v>
      </c>
      <c r="I23" s="35" t="s">
        <v>447</v>
      </c>
      <c r="J23" s="35" t="s">
        <v>593</v>
      </c>
    </row>
    <row r="24" spans="1:10" x14ac:dyDescent="0.25">
      <c r="A24" s="35" t="s">
        <v>8</v>
      </c>
      <c r="B24" s="35" t="s">
        <v>616</v>
      </c>
      <c r="C24" s="35" t="s">
        <v>109</v>
      </c>
      <c r="D24" s="41">
        <v>0.515878968956894</v>
      </c>
      <c r="E24" s="42">
        <v>1.4794573762246899E-2</v>
      </c>
      <c r="F24" s="38">
        <v>1.0045984425576899</v>
      </c>
      <c r="G24" s="39">
        <v>1.7234503183841601E-4</v>
      </c>
      <c r="H24" s="40">
        <v>0.48871947360079593</v>
      </c>
      <c r="I24" s="35" t="s">
        <v>617</v>
      </c>
      <c r="J24" s="35" t="s">
        <v>618</v>
      </c>
    </row>
    <row r="25" spans="1:10" x14ac:dyDescent="0.25">
      <c r="A25" s="35" t="s">
        <v>8</v>
      </c>
      <c r="B25" s="35" t="s">
        <v>619</v>
      </c>
      <c r="C25" s="35" t="s">
        <v>620</v>
      </c>
      <c r="D25" s="41">
        <v>0.89950165078205102</v>
      </c>
      <c r="E25" s="42">
        <v>1.25983076899936E-2</v>
      </c>
      <c r="F25" s="38">
        <v>1.3195864601017699</v>
      </c>
      <c r="G25" s="39">
        <v>6.6801259938002099E-5</v>
      </c>
      <c r="H25" s="40">
        <v>0.42008480931971892</v>
      </c>
      <c r="I25" s="35"/>
      <c r="J25" s="35" t="s">
        <v>578</v>
      </c>
    </row>
    <row r="26" spans="1:10" x14ac:dyDescent="0.25">
      <c r="A26" s="35" t="s">
        <v>46</v>
      </c>
      <c r="B26" s="35" t="s">
        <v>621</v>
      </c>
      <c r="C26" s="35" t="s">
        <v>622</v>
      </c>
      <c r="D26" s="41">
        <v>0.58393984317178405</v>
      </c>
      <c r="E26" s="42">
        <v>8.9820682599320606E-2</v>
      </c>
      <c r="F26" s="38">
        <v>1.1290238897168401</v>
      </c>
      <c r="G26" s="39">
        <v>7.43776307380854E-3</v>
      </c>
      <c r="H26" s="40">
        <v>0.54508404654505604</v>
      </c>
      <c r="I26" s="35" t="s">
        <v>103</v>
      </c>
      <c r="J26" s="35" t="s">
        <v>623</v>
      </c>
    </row>
    <row r="27" spans="1:10" x14ac:dyDescent="0.25">
      <c r="A27" s="35" t="s">
        <v>46</v>
      </c>
      <c r="B27" s="35" t="s">
        <v>624</v>
      </c>
      <c r="C27" s="35" t="s">
        <v>625</v>
      </c>
      <c r="D27" s="41">
        <v>-1.6434782006036801</v>
      </c>
      <c r="E27" s="42">
        <v>0.306758202195134</v>
      </c>
      <c r="F27" s="38">
        <v>2.0887833006221701</v>
      </c>
      <c r="G27" s="39">
        <v>2.7080707583392202E-2</v>
      </c>
      <c r="H27" s="40">
        <v>3.7322615012258504</v>
      </c>
      <c r="I27" s="35" t="s">
        <v>103</v>
      </c>
      <c r="J27" s="35" t="s">
        <v>626</v>
      </c>
    </row>
    <row r="28" spans="1:10" x14ac:dyDescent="0.25">
      <c r="A28" s="35" t="s">
        <v>46</v>
      </c>
      <c r="B28" s="35" t="s">
        <v>627</v>
      </c>
      <c r="C28" s="35" t="s">
        <v>109</v>
      </c>
      <c r="D28" s="41">
        <v>0.60110159695593002</v>
      </c>
      <c r="E28" s="42">
        <v>0.12045756498685301</v>
      </c>
      <c r="F28" s="38">
        <v>1.73646212967062</v>
      </c>
      <c r="G28" s="39">
        <v>1.7490479737432201E-3</v>
      </c>
      <c r="H28" s="40">
        <v>1.1353605327146901</v>
      </c>
      <c r="I28" s="35" t="s">
        <v>110</v>
      </c>
      <c r="J28" s="35" t="s">
        <v>603</v>
      </c>
    </row>
    <row r="29" spans="1:10" x14ac:dyDescent="0.25">
      <c r="A29" s="35" t="s">
        <v>74</v>
      </c>
      <c r="B29" s="35" t="s">
        <v>628</v>
      </c>
      <c r="C29" s="35" t="s">
        <v>580</v>
      </c>
      <c r="D29" s="41">
        <v>0.85168625695158295</v>
      </c>
      <c r="E29" s="42">
        <v>2.15747742993996E-3</v>
      </c>
      <c r="F29" s="38">
        <v>1.4992956216607201</v>
      </c>
      <c r="G29" s="39">
        <v>8.8474570303471894E-5</v>
      </c>
      <c r="H29" s="40">
        <v>0.6476093647091371</v>
      </c>
      <c r="I29" s="35"/>
      <c r="J29" s="35" t="s">
        <v>581</v>
      </c>
    </row>
    <row r="30" spans="1:10" x14ac:dyDescent="0.25">
      <c r="A30" s="35" t="s">
        <v>74</v>
      </c>
      <c r="B30" s="35" t="s">
        <v>629</v>
      </c>
      <c r="C30" s="35" t="s">
        <v>109</v>
      </c>
      <c r="D30" s="41">
        <v>0.87258931127686801</v>
      </c>
      <c r="E30" s="42">
        <v>3.5765549729275198E-3</v>
      </c>
      <c r="F30" s="38">
        <v>1.24564678909283</v>
      </c>
      <c r="G30" s="39">
        <v>1.11435922009874E-4</v>
      </c>
      <c r="H30" s="40">
        <v>0.37305747781596199</v>
      </c>
      <c r="I30" s="35" t="s">
        <v>103</v>
      </c>
      <c r="J30" s="35" t="s">
        <v>630</v>
      </c>
    </row>
    <row r="31" spans="1:10" x14ac:dyDescent="0.25">
      <c r="A31" s="35" t="s">
        <v>74</v>
      </c>
      <c r="B31" s="35" t="s">
        <v>631</v>
      </c>
      <c r="C31" s="35" t="s">
        <v>632</v>
      </c>
      <c r="D31" s="41">
        <v>0.61394871463686496</v>
      </c>
      <c r="E31" s="42">
        <v>1.37216260968761E-3</v>
      </c>
      <c r="F31" s="38">
        <v>1.05753088064676</v>
      </c>
      <c r="G31" s="39">
        <v>1.1636140231016201E-2</v>
      </c>
      <c r="H31" s="40">
        <v>0.44358216600989508</v>
      </c>
      <c r="I31" s="35" t="s">
        <v>110</v>
      </c>
      <c r="J31" s="35" t="s">
        <v>633</v>
      </c>
    </row>
    <row r="32" spans="1:10" x14ac:dyDescent="0.25">
      <c r="A32" s="35" t="s">
        <v>21</v>
      </c>
      <c r="B32" s="35" t="s">
        <v>634</v>
      </c>
      <c r="C32" s="35" t="s">
        <v>109</v>
      </c>
      <c r="D32" s="41">
        <v>0.59744687176362699</v>
      </c>
      <c r="E32" s="42">
        <v>1.2550240333459E-3</v>
      </c>
      <c r="F32" s="38">
        <v>1.6240148898025899</v>
      </c>
      <c r="G32" s="39">
        <v>1.8133655773604199E-5</v>
      </c>
      <c r="H32" s="40">
        <v>1.0265680180389629</v>
      </c>
      <c r="I32" s="35" t="s">
        <v>110</v>
      </c>
      <c r="J32" s="35" t="s">
        <v>591</v>
      </c>
    </row>
    <row r="33" spans="1:10" x14ac:dyDescent="0.25">
      <c r="A33" s="35" t="s">
        <v>21</v>
      </c>
      <c r="B33" s="35" t="s">
        <v>635</v>
      </c>
      <c r="C33" s="35" t="s">
        <v>636</v>
      </c>
      <c r="D33" s="41">
        <v>0.98593748784699198</v>
      </c>
      <c r="E33" s="42">
        <v>2.1829544433037899E-3</v>
      </c>
      <c r="F33" s="38">
        <v>3.59022549982835</v>
      </c>
      <c r="G33" s="39">
        <v>4.3345628529790897E-20</v>
      </c>
      <c r="H33" s="40">
        <v>2.6042880119813581</v>
      </c>
      <c r="I33" s="35" t="s">
        <v>447</v>
      </c>
      <c r="J33" s="35" t="s">
        <v>593</v>
      </c>
    </row>
    <row r="34" spans="1:10" x14ac:dyDescent="0.25">
      <c r="A34" s="35" t="s">
        <v>13</v>
      </c>
      <c r="B34" s="35" t="s">
        <v>637</v>
      </c>
      <c r="C34" s="35" t="s">
        <v>636</v>
      </c>
      <c r="D34" s="41">
        <v>1.20128076059968</v>
      </c>
      <c r="E34" s="42">
        <v>0.467880477125108</v>
      </c>
      <c r="F34" s="38">
        <v>4.6337427120008501</v>
      </c>
      <c r="G34" s="39">
        <v>3.0027327139894698E-4</v>
      </c>
      <c r="H34" s="40">
        <v>3.4324619514011703</v>
      </c>
      <c r="I34" s="35" t="s">
        <v>447</v>
      </c>
      <c r="J34" s="35" t="s">
        <v>593</v>
      </c>
    </row>
    <row r="35" spans="1:10" x14ac:dyDescent="0.25">
      <c r="A35" s="35" t="s">
        <v>38</v>
      </c>
      <c r="B35" s="35" t="s">
        <v>638</v>
      </c>
      <c r="C35" s="35" t="s">
        <v>639</v>
      </c>
      <c r="D35" s="36">
        <v>-2.9214115100839102</v>
      </c>
      <c r="E35" s="37">
        <v>1.12111082853961E-2</v>
      </c>
      <c r="F35" s="41">
        <v>-0.45271550662923998</v>
      </c>
      <c r="G35" s="42">
        <v>0.77200057741773198</v>
      </c>
      <c r="H35" s="40">
        <v>2.4686960034546703</v>
      </c>
      <c r="I35" s="35" t="s">
        <v>110</v>
      </c>
      <c r="J35" s="35" t="s">
        <v>626</v>
      </c>
    </row>
    <row r="36" spans="1:10" x14ac:dyDescent="0.25">
      <c r="A36" s="35" t="s">
        <v>32</v>
      </c>
      <c r="B36" s="35" t="s">
        <v>640</v>
      </c>
      <c r="C36" s="35" t="s">
        <v>641</v>
      </c>
      <c r="D36" s="36">
        <v>-1.27116919172035</v>
      </c>
      <c r="E36" s="37">
        <v>8.3922962376107805E-3</v>
      </c>
      <c r="F36" s="41">
        <v>-1.27479085291806</v>
      </c>
      <c r="G36" s="42">
        <v>5.4647078935768603E-2</v>
      </c>
      <c r="H36" s="40">
        <v>3.6216611977100133E-3</v>
      </c>
      <c r="I36" s="35" t="s">
        <v>574</v>
      </c>
      <c r="J36" s="35" t="s">
        <v>581</v>
      </c>
    </row>
    <row r="37" spans="1:10" x14ac:dyDescent="0.25">
      <c r="A37" s="35" t="s">
        <v>32</v>
      </c>
      <c r="B37" s="35" t="s">
        <v>642</v>
      </c>
      <c r="C37" s="35" t="s">
        <v>109</v>
      </c>
      <c r="D37" s="36">
        <v>-2.3848623500039001</v>
      </c>
      <c r="E37" s="37">
        <v>1.5965923727262101E-5</v>
      </c>
      <c r="F37" s="41">
        <v>-0.68871510643662504</v>
      </c>
      <c r="G37" s="42">
        <v>0.51587543880671505</v>
      </c>
      <c r="H37" s="40">
        <v>1.6961472435672751</v>
      </c>
      <c r="I37" s="35" t="s">
        <v>110</v>
      </c>
      <c r="J37" s="35" t="s">
        <v>589</v>
      </c>
    </row>
    <row r="38" spans="1:10" x14ac:dyDescent="0.25">
      <c r="A38" s="35" t="s">
        <v>16</v>
      </c>
      <c r="B38" s="35" t="s">
        <v>643</v>
      </c>
      <c r="C38" s="35" t="s">
        <v>644</v>
      </c>
      <c r="D38" s="36">
        <v>-3.3491156837570202</v>
      </c>
      <c r="E38" s="37">
        <v>3.6895403537043597E-2</v>
      </c>
      <c r="F38" s="41">
        <v>-2.5914844053927801</v>
      </c>
      <c r="G38" s="42">
        <v>0.467796721633853</v>
      </c>
      <c r="H38" s="40">
        <v>0.75763127836424005</v>
      </c>
      <c r="I38" s="35" t="s">
        <v>606</v>
      </c>
      <c r="J38" s="35" t="s">
        <v>607</v>
      </c>
    </row>
    <row r="39" spans="1:10" x14ac:dyDescent="0.25">
      <c r="A39" s="35" t="s">
        <v>16</v>
      </c>
      <c r="B39" s="35" t="s">
        <v>645</v>
      </c>
      <c r="C39" s="35" t="s">
        <v>646</v>
      </c>
      <c r="D39" s="36">
        <v>-1.0824833368639</v>
      </c>
      <c r="E39" s="37">
        <v>3.3219153037900898E-3</v>
      </c>
      <c r="F39" s="41">
        <v>-0.92950437009011799</v>
      </c>
      <c r="G39" s="42">
        <v>0.1389555445215</v>
      </c>
      <c r="H39" s="40">
        <v>0.15297896677378198</v>
      </c>
      <c r="I39" s="35" t="s">
        <v>606</v>
      </c>
      <c r="J39" s="35" t="s">
        <v>607</v>
      </c>
    </row>
    <row r="40" spans="1:10" x14ac:dyDescent="0.25">
      <c r="A40" s="35" t="s">
        <v>42</v>
      </c>
      <c r="B40" s="35" t="s">
        <v>647</v>
      </c>
      <c r="C40" s="35" t="s">
        <v>609</v>
      </c>
      <c r="D40" s="36">
        <v>-1.9342785951369601</v>
      </c>
      <c r="E40" s="37">
        <v>6.3468445508515302E-5</v>
      </c>
      <c r="F40" s="41">
        <v>-1.8522213788945201</v>
      </c>
      <c r="G40" s="42">
        <v>6.5356315749345903E-2</v>
      </c>
      <c r="H40" s="40">
        <v>8.2057216242440001E-2</v>
      </c>
      <c r="I40" s="35" t="s">
        <v>110</v>
      </c>
      <c r="J40" s="35" t="s">
        <v>603</v>
      </c>
    </row>
    <row r="41" spans="1:10" x14ac:dyDescent="0.25">
      <c r="A41" s="35" t="s">
        <v>46</v>
      </c>
      <c r="B41" s="35" t="s">
        <v>648</v>
      </c>
      <c r="C41" s="35" t="s">
        <v>109</v>
      </c>
      <c r="D41" s="36">
        <v>-1.4897648827694501</v>
      </c>
      <c r="E41" s="37">
        <v>3.2145871166970902E-2</v>
      </c>
      <c r="F41" s="41">
        <v>-0.46066846043437099</v>
      </c>
      <c r="G41" s="42">
        <v>0.58691446539858305</v>
      </c>
      <c r="H41" s="40">
        <v>1.0290964223350791</v>
      </c>
      <c r="I41" s="35" t="s">
        <v>447</v>
      </c>
      <c r="J41" s="35" t="s">
        <v>593</v>
      </c>
    </row>
    <row r="42" spans="1:10" x14ac:dyDescent="0.25">
      <c r="A42" s="35" t="s">
        <v>74</v>
      </c>
      <c r="B42" s="35" t="s">
        <v>649</v>
      </c>
      <c r="C42" s="35" t="s">
        <v>109</v>
      </c>
      <c r="D42" s="36">
        <v>-3.32910374043156</v>
      </c>
      <c r="E42" s="37">
        <v>1.09825691678201E-3</v>
      </c>
      <c r="F42" s="41">
        <v>-0.16683253518612001</v>
      </c>
      <c r="G42" s="42">
        <v>0.92220650137424898</v>
      </c>
      <c r="H42" s="40">
        <v>3.1622712052454398</v>
      </c>
      <c r="I42" s="35"/>
      <c r="J42" s="35" t="s">
        <v>618</v>
      </c>
    </row>
    <row r="43" spans="1:10" x14ac:dyDescent="0.25">
      <c r="A43" s="35" t="s">
        <v>74</v>
      </c>
      <c r="B43" s="35" t="s">
        <v>650</v>
      </c>
      <c r="C43" s="35" t="s">
        <v>651</v>
      </c>
      <c r="D43" s="36">
        <v>-1.9966809372849701</v>
      </c>
      <c r="E43" s="37">
        <v>1.52257562761775E-4</v>
      </c>
      <c r="F43" s="41">
        <v>-2.0174522151983498</v>
      </c>
      <c r="G43" s="42">
        <v>5.5614625625901498E-2</v>
      </c>
      <c r="H43" s="40">
        <v>2.0771277913379738E-2</v>
      </c>
      <c r="I43" s="35" t="s">
        <v>652</v>
      </c>
      <c r="J43" s="35" t="s">
        <v>607</v>
      </c>
    </row>
    <row r="44" spans="1:10" x14ac:dyDescent="0.25">
      <c r="A44" s="35" t="s">
        <v>21</v>
      </c>
      <c r="B44" s="35" t="s">
        <v>653</v>
      </c>
      <c r="C44" s="35" t="s">
        <v>654</v>
      </c>
      <c r="D44" s="36">
        <v>-1.3721514929249601</v>
      </c>
      <c r="E44" s="37">
        <v>7.9848873688432597E-7</v>
      </c>
      <c r="F44" s="41">
        <v>-1.3965501404390599</v>
      </c>
      <c r="G44" s="42">
        <v>7.0074826903681497E-2</v>
      </c>
      <c r="H44" s="40">
        <v>2.4398647514099814E-2</v>
      </c>
      <c r="I44" s="35" t="s">
        <v>110</v>
      </c>
      <c r="J44" s="35" t="s">
        <v>603</v>
      </c>
    </row>
    <row r="45" spans="1:10" x14ac:dyDescent="0.25">
      <c r="A45" s="35" t="s">
        <v>13</v>
      </c>
      <c r="B45" s="35" t="s">
        <v>655</v>
      </c>
      <c r="C45" s="35" t="s">
        <v>656</v>
      </c>
      <c r="D45" s="36">
        <v>-1.9494063439803799</v>
      </c>
      <c r="E45" s="37">
        <v>6.2988014819916299E-4</v>
      </c>
      <c r="F45" s="41">
        <v>-1.4341856970982101</v>
      </c>
      <c r="G45" s="42">
        <v>0.15637726063502499</v>
      </c>
      <c r="H45" s="40">
        <v>0.51522064688216984</v>
      </c>
      <c r="I45" s="35" t="s">
        <v>103</v>
      </c>
      <c r="J45" s="35" t="s">
        <v>593</v>
      </c>
    </row>
    <row r="46" spans="1:10" x14ac:dyDescent="0.25">
      <c r="A46" s="35" t="s">
        <v>13</v>
      </c>
      <c r="B46" s="35" t="s">
        <v>657</v>
      </c>
      <c r="C46" s="35" t="s">
        <v>109</v>
      </c>
      <c r="D46" s="36">
        <v>-1.5161798510615301</v>
      </c>
      <c r="E46" s="37">
        <v>6.5158117608549396E-3</v>
      </c>
      <c r="F46" s="41">
        <v>-0.26427192336851302</v>
      </c>
      <c r="G46" s="42">
        <v>0.72645181179686802</v>
      </c>
      <c r="H46" s="40">
        <v>1.2519079276930172</v>
      </c>
      <c r="I46" s="35" t="s">
        <v>110</v>
      </c>
      <c r="J46" s="35" t="s">
        <v>575</v>
      </c>
    </row>
    <row r="47" spans="1:10" x14ac:dyDescent="0.25">
      <c r="A47" s="35" t="s">
        <v>38</v>
      </c>
      <c r="B47" s="35" t="s">
        <v>658</v>
      </c>
      <c r="C47" s="35" t="s">
        <v>659</v>
      </c>
      <c r="D47" s="41">
        <v>-0.13694506165686099</v>
      </c>
      <c r="E47" s="42">
        <v>0.773802266386451</v>
      </c>
      <c r="F47" s="36">
        <v>-1.61163469441189</v>
      </c>
      <c r="G47" s="37">
        <v>9.2513794520506895E-6</v>
      </c>
      <c r="H47" s="40">
        <v>1.474689632755029</v>
      </c>
      <c r="I47" s="35" t="s">
        <v>110</v>
      </c>
      <c r="J47" s="35" t="s">
        <v>612</v>
      </c>
    </row>
    <row r="48" spans="1:10" x14ac:dyDescent="0.25">
      <c r="A48" s="35" t="s">
        <v>38</v>
      </c>
      <c r="B48" s="35" t="s">
        <v>660</v>
      </c>
      <c r="C48" s="35" t="s">
        <v>661</v>
      </c>
      <c r="D48" s="41">
        <v>-0.244500983562147</v>
      </c>
      <c r="E48" s="42">
        <v>0.85644845980762496</v>
      </c>
      <c r="F48" s="36">
        <v>-2.5150488554113499</v>
      </c>
      <c r="G48" s="37">
        <v>3.0289608102627802E-6</v>
      </c>
      <c r="H48" s="40">
        <v>2.2705478718492031</v>
      </c>
      <c r="I48" s="35" t="s">
        <v>103</v>
      </c>
      <c r="J48" s="35" t="s">
        <v>581</v>
      </c>
    </row>
    <row r="49" spans="1:10" x14ac:dyDescent="0.25">
      <c r="A49" s="35" t="s">
        <v>32</v>
      </c>
      <c r="B49" s="35" t="s">
        <v>662</v>
      </c>
      <c r="C49" s="35" t="s">
        <v>663</v>
      </c>
      <c r="D49" s="41">
        <v>-0.22193921508342901</v>
      </c>
      <c r="E49" s="42">
        <v>0.37633368981028498</v>
      </c>
      <c r="F49" s="36">
        <v>-1.10516911334047</v>
      </c>
      <c r="G49" s="37">
        <v>8.7116171025251408E-3</v>
      </c>
      <c r="H49" s="40">
        <v>0.88322989825704101</v>
      </c>
      <c r="I49" s="35" t="s">
        <v>606</v>
      </c>
      <c r="J49" s="35" t="s">
        <v>607</v>
      </c>
    </row>
    <row r="50" spans="1:10" x14ac:dyDescent="0.25">
      <c r="A50" s="35" t="s">
        <v>32</v>
      </c>
      <c r="B50" s="35" t="s">
        <v>664</v>
      </c>
      <c r="C50" s="35" t="s">
        <v>665</v>
      </c>
      <c r="D50" s="41">
        <v>-0.73418524532692797</v>
      </c>
      <c r="E50" s="42">
        <v>2.49158419043007E-3</v>
      </c>
      <c r="F50" s="36">
        <v>-1.70093525408781</v>
      </c>
      <c r="G50" s="37">
        <v>2.1990519313928999E-3</v>
      </c>
      <c r="H50" s="40">
        <v>0.96675000876088202</v>
      </c>
      <c r="I50" s="35"/>
      <c r="J50" s="35" t="s">
        <v>666</v>
      </c>
    </row>
    <row r="51" spans="1:10" x14ac:dyDescent="0.25">
      <c r="A51" s="35" t="s">
        <v>16</v>
      </c>
      <c r="B51" s="35" t="s">
        <v>667</v>
      </c>
      <c r="C51" s="35" t="s">
        <v>668</v>
      </c>
      <c r="D51" s="41">
        <v>-0.82743885671010697</v>
      </c>
      <c r="E51" s="42">
        <v>9.9001957565895998E-2</v>
      </c>
      <c r="F51" s="36">
        <v>-1.0448954871774301</v>
      </c>
      <c r="G51" s="37">
        <v>2.8362672353417499E-2</v>
      </c>
      <c r="H51" s="40">
        <v>0.21745663046732311</v>
      </c>
      <c r="I51" s="35" t="s">
        <v>110</v>
      </c>
      <c r="J51" s="35" t="s">
        <v>575</v>
      </c>
    </row>
    <row r="52" spans="1:10" x14ac:dyDescent="0.25">
      <c r="A52" s="35" t="s">
        <v>16</v>
      </c>
      <c r="B52" s="35" t="s">
        <v>669</v>
      </c>
      <c r="C52" s="35" t="s">
        <v>670</v>
      </c>
      <c r="D52" s="41">
        <v>-0.75874210934860198</v>
      </c>
      <c r="E52" s="42">
        <v>5.5330892298981298E-3</v>
      </c>
      <c r="F52" s="36">
        <v>-1.2062529690319801</v>
      </c>
      <c r="G52" s="37">
        <v>5.9568740622598301E-3</v>
      </c>
      <c r="H52" s="40">
        <v>0.44751085968337811</v>
      </c>
      <c r="I52" s="35" t="s">
        <v>671</v>
      </c>
      <c r="J52" s="35" t="s">
        <v>666</v>
      </c>
    </row>
    <row r="53" spans="1:10" x14ac:dyDescent="0.25">
      <c r="A53" s="35" t="s">
        <v>16</v>
      </c>
      <c r="B53" s="35" t="s">
        <v>672</v>
      </c>
      <c r="C53" s="35" t="s">
        <v>636</v>
      </c>
      <c r="D53" s="41">
        <v>-2.1191236247271101</v>
      </c>
      <c r="E53" s="42">
        <v>0.121311585955599</v>
      </c>
      <c r="F53" s="36">
        <v>-2.5455230832298401</v>
      </c>
      <c r="G53" s="37">
        <v>6.4499088440983302E-3</v>
      </c>
      <c r="H53" s="40">
        <v>0.42639945850272998</v>
      </c>
      <c r="I53" s="35" t="s">
        <v>447</v>
      </c>
      <c r="J53" s="35" t="s">
        <v>593</v>
      </c>
    </row>
    <row r="54" spans="1:10" x14ac:dyDescent="0.25">
      <c r="A54" s="35" t="s">
        <v>16</v>
      </c>
      <c r="B54" s="35" t="s">
        <v>673</v>
      </c>
      <c r="C54" s="35" t="s">
        <v>641</v>
      </c>
      <c r="D54" s="41">
        <v>0.18708808345328101</v>
      </c>
      <c r="E54" s="42">
        <v>0.64077283791847195</v>
      </c>
      <c r="F54" s="36">
        <v>-1.4482319058606199</v>
      </c>
      <c r="G54" s="37">
        <v>1.6185537476756301E-2</v>
      </c>
      <c r="H54" s="40">
        <v>1.635319989313901</v>
      </c>
      <c r="I54" s="35" t="s">
        <v>574</v>
      </c>
      <c r="J54" s="35" t="s">
        <v>581</v>
      </c>
    </row>
    <row r="55" spans="1:10" x14ac:dyDescent="0.25">
      <c r="A55" s="35" t="s">
        <v>16</v>
      </c>
      <c r="B55" s="35" t="s">
        <v>674</v>
      </c>
      <c r="C55" s="35" t="s">
        <v>109</v>
      </c>
      <c r="D55" s="41">
        <v>-0.84435141912475797</v>
      </c>
      <c r="E55" s="42">
        <v>8.1435346646044696E-2</v>
      </c>
      <c r="F55" s="36">
        <v>-1.8497839539257801</v>
      </c>
      <c r="G55" s="37">
        <v>1.0236757547677001E-3</v>
      </c>
      <c r="H55" s="40">
        <v>1.005432534801022</v>
      </c>
      <c r="I55" s="35" t="s">
        <v>110</v>
      </c>
      <c r="J55" s="35" t="s">
        <v>675</v>
      </c>
    </row>
    <row r="56" spans="1:10" x14ac:dyDescent="0.25">
      <c r="A56" s="35" t="s">
        <v>26</v>
      </c>
      <c r="B56" s="35" t="s">
        <v>676</v>
      </c>
      <c r="C56" s="35" t="s">
        <v>109</v>
      </c>
      <c r="D56" s="41">
        <v>-0.30443558767207901</v>
      </c>
      <c r="E56" s="42">
        <v>0.32605966231026501</v>
      </c>
      <c r="F56" s="36">
        <v>-1.0043476819261501</v>
      </c>
      <c r="G56" s="37">
        <v>1.8726446859279499E-4</v>
      </c>
      <c r="H56" s="40">
        <v>0.69991209425407108</v>
      </c>
      <c r="I56" s="35"/>
      <c r="J56" s="35" t="s">
        <v>578</v>
      </c>
    </row>
    <row r="57" spans="1:10" x14ac:dyDescent="0.25">
      <c r="A57" s="35" t="s">
        <v>26</v>
      </c>
      <c r="B57" s="35" t="s">
        <v>677</v>
      </c>
      <c r="C57" s="35" t="s">
        <v>665</v>
      </c>
      <c r="D57" s="41">
        <v>7.8299341461245203E-2</v>
      </c>
      <c r="E57" s="42">
        <v>0.84544847826863401</v>
      </c>
      <c r="F57" s="36">
        <v>-1.01995114127576</v>
      </c>
      <c r="G57" s="37">
        <v>1.1404741551259E-2</v>
      </c>
      <c r="H57" s="40">
        <v>1.0982504827370052</v>
      </c>
      <c r="I57" s="35" t="s">
        <v>103</v>
      </c>
      <c r="J57" s="35" t="s">
        <v>666</v>
      </c>
    </row>
    <row r="58" spans="1:10" x14ac:dyDescent="0.25">
      <c r="A58" s="35" t="s">
        <v>8</v>
      </c>
      <c r="B58" s="35" t="s">
        <v>678</v>
      </c>
      <c r="C58" s="35" t="s">
        <v>109</v>
      </c>
      <c r="D58" s="41">
        <v>-0.87877111143688702</v>
      </c>
      <c r="E58" s="42">
        <v>0.15077571372652199</v>
      </c>
      <c r="F58" s="36">
        <v>-1.1523957876492701</v>
      </c>
      <c r="G58" s="37">
        <v>3.9225270038724998E-3</v>
      </c>
      <c r="H58" s="40">
        <v>0.27362467621238307</v>
      </c>
      <c r="I58" s="35" t="s">
        <v>679</v>
      </c>
      <c r="J58" s="35" t="s">
        <v>618</v>
      </c>
    </row>
    <row r="59" spans="1:10" x14ac:dyDescent="0.25">
      <c r="A59" s="35" t="s">
        <v>8</v>
      </c>
      <c r="B59" s="35" t="s">
        <v>680</v>
      </c>
      <c r="C59" s="35" t="s">
        <v>109</v>
      </c>
      <c r="D59" s="41">
        <v>-0.2082754152387</v>
      </c>
      <c r="E59" s="42">
        <v>0.52584405120470501</v>
      </c>
      <c r="F59" s="36">
        <v>-1.6516279279485</v>
      </c>
      <c r="G59" s="37">
        <v>2.1536370173299499E-5</v>
      </c>
      <c r="H59" s="40">
        <v>1.4433525127097999</v>
      </c>
      <c r="I59" s="35" t="s">
        <v>110</v>
      </c>
      <c r="J59" s="35" t="s">
        <v>589</v>
      </c>
    </row>
    <row r="60" spans="1:10" x14ac:dyDescent="0.25">
      <c r="A60" s="35" t="s">
        <v>42</v>
      </c>
      <c r="B60" s="35" t="s">
        <v>681</v>
      </c>
      <c r="C60" s="35" t="s">
        <v>682</v>
      </c>
      <c r="D60" s="41">
        <v>-1.2862676453736599</v>
      </c>
      <c r="E60" s="42">
        <v>0.120346848848291</v>
      </c>
      <c r="F60" s="36">
        <v>-4.0349892015623201</v>
      </c>
      <c r="G60" s="37">
        <v>1.08752745687087E-6</v>
      </c>
      <c r="H60" s="40">
        <v>2.7487215561886602</v>
      </c>
      <c r="I60" s="35" t="s">
        <v>110</v>
      </c>
      <c r="J60" s="35" t="s">
        <v>683</v>
      </c>
    </row>
    <row r="61" spans="1:10" x14ac:dyDescent="0.25">
      <c r="A61" s="35" t="s">
        <v>42</v>
      </c>
      <c r="B61" s="35" t="s">
        <v>684</v>
      </c>
      <c r="C61" s="35" t="s">
        <v>109</v>
      </c>
      <c r="D61" s="41">
        <v>-1.8440954583186699E-2</v>
      </c>
      <c r="E61" s="42">
        <v>0.97134035858442502</v>
      </c>
      <c r="F61" s="36">
        <v>-1.33440135740864</v>
      </c>
      <c r="G61" s="37">
        <v>8.3959956235212104E-6</v>
      </c>
      <c r="H61" s="40">
        <v>1.3159604028254532</v>
      </c>
      <c r="I61" s="35" t="s">
        <v>679</v>
      </c>
      <c r="J61" s="35" t="s">
        <v>618</v>
      </c>
    </row>
    <row r="62" spans="1:10" x14ac:dyDescent="0.25">
      <c r="A62" s="35" t="s">
        <v>46</v>
      </c>
      <c r="B62" s="35" t="s">
        <v>685</v>
      </c>
      <c r="C62" s="35" t="s">
        <v>686</v>
      </c>
      <c r="D62" s="41">
        <v>-0.94597130743587099</v>
      </c>
      <c r="E62" s="42">
        <v>1.3769093273912699E-2</v>
      </c>
      <c r="F62" s="36">
        <v>-1.0827871227116801</v>
      </c>
      <c r="G62" s="37">
        <v>4.8851509862385201E-3</v>
      </c>
      <c r="H62" s="40">
        <v>0.13681581527580911</v>
      </c>
      <c r="I62" s="35" t="s">
        <v>103</v>
      </c>
      <c r="J62" s="35" t="s">
        <v>581</v>
      </c>
    </row>
    <row r="63" spans="1:10" x14ac:dyDescent="0.25">
      <c r="A63" s="35" t="s">
        <v>46</v>
      </c>
      <c r="B63" s="35" t="s">
        <v>687</v>
      </c>
      <c r="C63" s="35" t="s">
        <v>109</v>
      </c>
      <c r="D63" s="41">
        <v>-0.38869901930643402</v>
      </c>
      <c r="E63" s="42">
        <v>0.62216751490207201</v>
      </c>
      <c r="F63" s="36">
        <v>-2.9642064637915899</v>
      </c>
      <c r="G63" s="37">
        <v>5.4247990506798901E-11</v>
      </c>
      <c r="H63" s="40">
        <v>2.5755074444851558</v>
      </c>
      <c r="I63" s="35" t="s">
        <v>103</v>
      </c>
      <c r="J63" s="35" t="s">
        <v>688</v>
      </c>
    </row>
    <row r="64" spans="1:10" x14ac:dyDescent="0.25">
      <c r="A64" s="35" t="s">
        <v>74</v>
      </c>
      <c r="B64" s="35" t="s">
        <v>689</v>
      </c>
      <c r="C64" s="35" t="s">
        <v>109</v>
      </c>
      <c r="D64" s="41">
        <v>-0.77367578863289899</v>
      </c>
      <c r="E64" s="42">
        <v>5.4887877036213603E-2</v>
      </c>
      <c r="F64" s="36">
        <v>-1.56586127899632</v>
      </c>
      <c r="G64" s="37">
        <v>4.1008139309864E-3</v>
      </c>
      <c r="H64" s="40">
        <v>0.79218549036342101</v>
      </c>
      <c r="I64" s="35" t="s">
        <v>103</v>
      </c>
      <c r="J64" s="35" t="s">
        <v>666</v>
      </c>
    </row>
    <row r="65" spans="1:10" x14ac:dyDescent="0.25">
      <c r="A65" s="35" t="s">
        <v>74</v>
      </c>
      <c r="B65" s="35" t="s">
        <v>690</v>
      </c>
      <c r="C65" s="35" t="s">
        <v>636</v>
      </c>
      <c r="D65" s="41">
        <v>-0.66260532572341302</v>
      </c>
      <c r="E65" s="42">
        <v>5.7374022870550498E-3</v>
      </c>
      <c r="F65" s="36">
        <v>-1.19680827510386</v>
      </c>
      <c r="G65" s="37">
        <v>1.54388933276154E-3</v>
      </c>
      <c r="H65" s="40">
        <v>0.53420294938044699</v>
      </c>
      <c r="I65" s="35" t="s">
        <v>586</v>
      </c>
      <c r="J65" s="35" t="s">
        <v>587</v>
      </c>
    </row>
    <row r="66" spans="1:10" x14ac:dyDescent="0.25">
      <c r="A66" s="35" t="s">
        <v>21</v>
      </c>
      <c r="B66" s="35" t="s">
        <v>691</v>
      </c>
      <c r="C66" s="35" t="s">
        <v>109</v>
      </c>
      <c r="D66" s="41">
        <v>-0.93046400978459398</v>
      </c>
      <c r="E66" s="42">
        <v>1.21299898238474E-3</v>
      </c>
      <c r="F66" s="36">
        <v>-1.1132141930147701</v>
      </c>
      <c r="G66" s="37">
        <v>1.1650193889038601E-3</v>
      </c>
      <c r="H66" s="40">
        <v>0.18275018323017611</v>
      </c>
      <c r="I66" s="35" t="s">
        <v>110</v>
      </c>
      <c r="J66" s="35" t="s">
        <v>692</v>
      </c>
    </row>
    <row r="67" spans="1:10" x14ac:dyDescent="0.25">
      <c r="A67" s="35" t="s">
        <v>13</v>
      </c>
      <c r="B67" s="35" t="s">
        <v>693</v>
      </c>
      <c r="C67" s="35" t="s">
        <v>109</v>
      </c>
      <c r="D67" s="41">
        <v>-0.45982660364068101</v>
      </c>
      <c r="E67" s="42">
        <v>4.7733615235444601E-2</v>
      </c>
      <c r="F67" s="36">
        <v>-1.3447494217751399</v>
      </c>
      <c r="G67" s="37">
        <v>2.4362801902558299E-4</v>
      </c>
      <c r="H67" s="40">
        <v>0.88492281813445883</v>
      </c>
      <c r="I67" s="35" t="s">
        <v>110</v>
      </c>
      <c r="J67" s="35" t="s">
        <v>589</v>
      </c>
    </row>
    <row r="68" spans="1:10" x14ac:dyDescent="0.25">
      <c r="A68" s="35" t="s">
        <v>38</v>
      </c>
      <c r="B68" s="35" t="s">
        <v>694</v>
      </c>
      <c r="C68" s="35" t="s">
        <v>695</v>
      </c>
      <c r="D68" s="38">
        <v>4.8875551796230701</v>
      </c>
      <c r="E68" s="39">
        <v>2.1595526871856799E-14</v>
      </c>
      <c r="F68" s="38">
        <v>5.4313062373543097</v>
      </c>
      <c r="G68" s="39">
        <v>2.31614984239648E-22</v>
      </c>
      <c r="H68" s="40">
        <v>0.54375105773123966</v>
      </c>
      <c r="I68" s="35" t="s">
        <v>606</v>
      </c>
      <c r="J68" s="35" t="s">
        <v>607</v>
      </c>
    </row>
    <row r="69" spans="1:10" x14ac:dyDescent="0.25">
      <c r="A69" s="35" t="s">
        <v>32</v>
      </c>
      <c r="B69" s="35" t="s">
        <v>696</v>
      </c>
      <c r="C69" s="35" t="s">
        <v>697</v>
      </c>
      <c r="D69" s="38">
        <v>2.3931051671427399</v>
      </c>
      <c r="E69" s="39">
        <v>1.9292418952973701E-7</v>
      </c>
      <c r="F69" s="38">
        <v>3.04111601959357</v>
      </c>
      <c r="G69" s="39">
        <v>1.6212022255648399E-9</v>
      </c>
      <c r="H69" s="40">
        <v>0.64801085245083012</v>
      </c>
      <c r="I69" s="35"/>
      <c r="J69" s="35" t="s">
        <v>578</v>
      </c>
    </row>
    <row r="70" spans="1:10" x14ac:dyDescent="0.25">
      <c r="A70" s="35" t="s">
        <v>32</v>
      </c>
      <c r="B70" s="35" t="s">
        <v>698</v>
      </c>
      <c r="C70" s="35" t="s">
        <v>699</v>
      </c>
      <c r="D70" s="38">
        <v>1.39269907085358</v>
      </c>
      <c r="E70" s="39">
        <v>7.0936353298332497E-5</v>
      </c>
      <c r="F70" s="38">
        <v>2.3544282377481101</v>
      </c>
      <c r="G70" s="39">
        <v>1.7371532121315201E-10</v>
      </c>
      <c r="H70" s="40">
        <v>0.96172916689453003</v>
      </c>
      <c r="I70" s="35" t="s">
        <v>103</v>
      </c>
      <c r="J70" s="35" t="s">
        <v>618</v>
      </c>
    </row>
    <row r="71" spans="1:10" x14ac:dyDescent="0.25">
      <c r="A71" s="35" t="s">
        <v>16</v>
      </c>
      <c r="B71" s="35" t="s">
        <v>700</v>
      </c>
      <c r="C71" s="35" t="s">
        <v>701</v>
      </c>
      <c r="D71" s="38">
        <v>1.1660422230542</v>
      </c>
      <c r="E71" s="39">
        <v>9.6576193127328994E-5</v>
      </c>
      <c r="F71" s="38">
        <v>1.91107162214608</v>
      </c>
      <c r="G71" s="39">
        <v>1.81371772491814E-7</v>
      </c>
      <c r="H71" s="40">
        <v>0.74502939909187993</v>
      </c>
      <c r="I71" s="35" t="s">
        <v>103</v>
      </c>
      <c r="J71" s="35" t="s">
        <v>581</v>
      </c>
    </row>
    <row r="72" spans="1:10" x14ac:dyDescent="0.25">
      <c r="A72" s="35" t="s">
        <v>16</v>
      </c>
      <c r="B72" s="35" t="s">
        <v>702</v>
      </c>
      <c r="C72" s="35" t="s">
        <v>109</v>
      </c>
      <c r="D72" s="38">
        <v>1.0204398049863099</v>
      </c>
      <c r="E72" s="39">
        <v>3.2136969363344198E-4</v>
      </c>
      <c r="F72" s="38">
        <v>1.3915375753328001</v>
      </c>
      <c r="G72" s="39">
        <v>1.40703667671075E-7</v>
      </c>
      <c r="H72" s="40">
        <v>0.37109777034649016</v>
      </c>
      <c r="I72" s="35" t="s">
        <v>110</v>
      </c>
      <c r="J72" s="35" t="s">
        <v>703</v>
      </c>
    </row>
    <row r="73" spans="1:10" x14ac:dyDescent="0.25">
      <c r="A73" s="35" t="s">
        <v>26</v>
      </c>
      <c r="B73" s="35" t="s">
        <v>704</v>
      </c>
      <c r="C73" s="35" t="s">
        <v>573</v>
      </c>
      <c r="D73" s="38">
        <v>4.3627189927249299</v>
      </c>
      <c r="E73" s="39">
        <v>1.7496408570644699E-15</v>
      </c>
      <c r="F73" s="38">
        <v>3.2273363798819701</v>
      </c>
      <c r="G73" s="39">
        <v>2.84139137080795E-4</v>
      </c>
      <c r="H73" s="40">
        <v>1.1353826128429598</v>
      </c>
      <c r="I73" s="35" t="s">
        <v>110</v>
      </c>
      <c r="J73" s="35" t="s">
        <v>575</v>
      </c>
    </row>
    <row r="74" spans="1:10" x14ac:dyDescent="0.25">
      <c r="A74" s="35" t="s">
        <v>24</v>
      </c>
      <c r="B74" s="35" t="s">
        <v>705</v>
      </c>
      <c r="C74" s="35" t="s">
        <v>706</v>
      </c>
      <c r="D74" s="38">
        <v>1.2637927177722701</v>
      </c>
      <c r="E74" s="39">
        <v>1.0409972754730299E-3</v>
      </c>
      <c r="F74" s="38">
        <v>2.02671031619583</v>
      </c>
      <c r="G74" s="39">
        <v>4.6023663368759701E-7</v>
      </c>
      <c r="H74" s="40">
        <v>0.76291759842355988</v>
      </c>
      <c r="I74" s="35" t="s">
        <v>606</v>
      </c>
      <c r="J74" s="35" t="s">
        <v>607</v>
      </c>
    </row>
    <row r="75" spans="1:10" x14ac:dyDescent="0.25">
      <c r="A75" s="35" t="s">
        <v>8</v>
      </c>
      <c r="B75" s="35" t="s">
        <v>707</v>
      </c>
      <c r="C75" s="35" t="s">
        <v>708</v>
      </c>
      <c r="D75" s="38">
        <v>3.2151881536078002</v>
      </c>
      <c r="E75" s="39">
        <v>2.8541141166341598E-4</v>
      </c>
      <c r="F75" s="38">
        <v>4.2089144309226798</v>
      </c>
      <c r="G75" s="39">
        <v>1.01846396758144E-6</v>
      </c>
      <c r="H75" s="40">
        <v>0.99372627731487961</v>
      </c>
      <c r="I75" s="35" t="s">
        <v>110</v>
      </c>
      <c r="J75" s="35" t="s">
        <v>578</v>
      </c>
    </row>
    <row r="76" spans="1:10" x14ac:dyDescent="0.25">
      <c r="A76" s="35" t="s">
        <v>8</v>
      </c>
      <c r="B76" s="35" t="s">
        <v>709</v>
      </c>
      <c r="C76" s="35" t="s">
        <v>663</v>
      </c>
      <c r="D76" s="38">
        <v>4.56325457205556</v>
      </c>
      <c r="E76" s="39">
        <v>5.5987413228713497E-14</v>
      </c>
      <c r="F76" s="38">
        <v>3.9282646587043999</v>
      </c>
      <c r="G76" s="39">
        <v>2.21216393345661E-11</v>
      </c>
      <c r="H76" s="40">
        <v>0.63498991335116006</v>
      </c>
      <c r="I76" s="35" t="s">
        <v>606</v>
      </c>
      <c r="J76" s="35" t="s">
        <v>607</v>
      </c>
    </row>
    <row r="77" spans="1:10" x14ac:dyDescent="0.25">
      <c r="A77" s="35" t="s">
        <v>8</v>
      </c>
      <c r="B77" s="35" t="s">
        <v>710</v>
      </c>
      <c r="C77" s="35" t="s">
        <v>109</v>
      </c>
      <c r="D77" s="38">
        <v>1.4383731078586399</v>
      </c>
      <c r="E77" s="39">
        <v>1.2894013785596801E-4</v>
      </c>
      <c r="F77" s="38">
        <v>4.4314944880826204</v>
      </c>
      <c r="G77" s="39">
        <v>3.9083547830847403E-6</v>
      </c>
      <c r="H77" s="40">
        <v>2.9931213802239807</v>
      </c>
      <c r="I77" s="35" t="s">
        <v>110</v>
      </c>
      <c r="J77" s="35" t="s">
        <v>589</v>
      </c>
    </row>
    <row r="78" spans="1:10" x14ac:dyDescent="0.25">
      <c r="A78" s="35" t="s">
        <v>8</v>
      </c>
      <c r="B78" s="35" t="s">
        <v>711</v>
      </c>
      <c r="C78" s="35" t="s">
        <v>712</v>
      </c>
      <c r="D78" s="38">
        <v>1.5058978668465299</v>
      </c>
      <c r="E78" s="39">
        <v>2.2187904184254202E-3</v>
      </c>
      <c r="F78" s="38">
        <v>2.4815721179793599</v>
      </c>
      <c r="G78" s="39">
        <v>5.9818921861929799E-5</v>
      </c>
      <c r="H78" s="40">
        <v>0.97567425113283002</v>
      </c>
      <c r="I78" s="35" t="s">
        <v>110</v>
      </c>
      <c r="J78" s="35" t="s">
        <v>578</v>
      </c>
    </row>
    <row r="79" spans="1:10" x14ac:dyDescent="0.25">
      <c r="A79" s="35" t="s">
        <v>42</v>
      </c>
      <c r="B79" s="35" t="s">
        <v>713</v>
      </c>
      <c r="C79" s="35" t="s">
        <v>714</v>
      </c>
      <c r="D79" s="38">
        <v>1.5724030728909799</v>
      </c>
      <c r="E79" s="39">
        <v>1.1300641793768801E-4</v>
      </c>
      <c r="F79" s="38">
        <v>1.7476792848721301</v>
      </c>
      <c r="G79" s="39">
        <v>3.2170450666444901E-6</v>
      </c>
      <c r="H79" s="40">
        <v>0.17527621198115018</v>
      </c>
      <c r="I79" s="35" t="s">
        <v>113</v>
      </c>
      <c r="J79" s="35" t="s">
        <v>715</v>
      </c>
    </row>
    <row r="80" spans="1:10" x14ac:dyDescent="0.25">
      <c r="A80" s="35" t="s">
        <v>42</v>
      </c>
      <c r="B80" s="35" t="s">
        <v>716</v>
      </c>
      <c r="C80" s="35" t="s">
        <v>717</v>
      </c>
      <c r="D80" s="38">
        <v>1.8841859599361199</v>
      </c>
      <c r="E80" s="39">
        <v>3.0330128193932602E-10</v>
      </c>
      <c r="F80" s="38">
        <v>4.7278854319425099</v>
      </c>
      <c r="G80" s="39">
        <v>1.7151341477565301E-17</v>
      </c>
      <c r="H80" s="40">
        <v>2.8436994720063899</v>
      </c>
      <c r="I80" s="35" t="s">
        <v>103</v>
      </c>
      <c r="J80" s="35" t="s">
        <v>581</v>
      </c>
    </row>
    <row r="81" spans="1:10" x14ac:dyDescent="0.25">
      <c r="A81" s="35" t="s">
        <v>42</v>
      </c>
      <c r="B81" s="35" t="s">
        <v>718</v>
      </c>
      <c r="C81" s="35" t="s">
        <v>719</v>
      </c>
      <c r="D81" s="38">
        <v>2.8163767840577298</v>
      </c>
      <c r="E81" s="39">
        <v>2.2247177170938198E-3</v>
      </c>
      <c r="F81" s="38">
        <v>3.9924350271642401</v>
      </c>
      <c r="G81" s="39">
        <v>2.6054514217541602E-7</v>
      </c>
      <c r="H81" s="40">
        <v>1.1760582431065103</v>
      </c>
      <c r="I81" s="35" t="s">
        <v>103</v>
      </c>
      <c r="J81" s="35" t="s">
        <v>581</v>
      </c>
    </row>
    <row r="82" spans="1:10" x14ac:dyDescent="0.25">
      <c r="A82" s="35" t="s">
        <v>42</v>
      </c>
      <c r="B82" s="35" t="s">
        <v>720</v>
      </c>
      <c r="C82" s="35" t="s">
        <v>721</v>
      </c>
      <c r="D82" s="38">
        <v>1.03584041340713</v>
      </c>
      <c r="E82" s="39">
        <v>2.04933555338458E-4</v>
      </c>
      <c r="F82" s="38">
        <v>2.3322485269897699</v>
      </c>
      <c r="G82" s="39">
        <v>6.3387634974435302E-7</v>
      </c>
      <c r="H82" s="40">
        <v>1.29640811358264</v>
      </c>
      <c r="I82" s="35" t="s">
        <v>722</v>
      </c>
      <c r="J82" s="35" t="s">
        <v>607</v>
      </c>
    </row>
    <row r="83" spans="1:10" x14ac:dyDescent="0.25">
      <c r="A83" s="35" t="s">
        <v>46</v>
      </c>
      <c r="B83" s="35" t="s">
        <v>723</v>
      </c>
      <c r="C83" s="35" t="s">
        <v>600</v>
      </c>
      <c r="D83" s="38">
        <v>4.3258883664364598</v>
      </c>
      <c r="E83" s="39">
        <v>3.61393003541691E-10</v>
      </c>
      <c r="F83" s="38">
        <v>3.8528401561368701</v>
      </c>
      <c r="G83" s="39">
        <v>1.73933324583493E-23</v>
      </c>
      <c r="H83" s="40">
        <v>0.47304821029958966</v>
      </c>
      <c r="I83" s="35" t="s">
        <v>110</v>
      </c>
      <c r="J83" s="35" t="s">
        <v>589</v>
      </c>
    </row>
    <row r="84" spans="1:10" x14ac:dyDescent="0.25">
      <c r="A84" s="35" t="s">
        <v>46</v>
      </c>
      <c r="B84" s="35" t="s">
        <v>724</v>
      </c>
      <c r="C84" s="35" t="s">
        <v>725</v>
      </c>
      <c r="D84" s="38">
        <v>1.7120759404924499</v>
      </c>
      <c r="E84" s="39">
        <v>7.5178244859141002E-6</v>
      </c>
      <c r="F84" s="38">
        <v>1.3196893869664501</v>
      </c>
      <c r="G84" s="39">
        <v>1.52059523481475E-2</v>
      </c>
      <c r="H84" s="40">
        <v>0.39238655352599983</v>
      </c>
      <c r="I84" s="35" t="s">
        <v>103</v>
      </c>
      <c r="J84" s="35" t="s">
        <v>726</v>
      </c>
    </row>
    <row r="85" spans="1:10" x14ac:dyDescent="0.25">
      <c r="A85" s="35" t="s">
        <v>46</v>
      </c>
      <c r="B85" s="35" t="s">
        <v>727</v>
      </c>
      <c r="C85" s="35" t="s">
        <v>636</v>
      </c>
      <c r="D85" s="38">
        <v>3.4529587655626801</v>
      </c>
      <c r="E85" s="39">
        <v>9.9761517756389403E-20</v>
      </c>
      <c r="F85" s="38">
        <v>6.3752498262927304</v>
      </c>
      <c r="G85" s="39">
        <v>2.22752351557999E-22</v>
      </c>
      <c r="H85" s="40">
        <v>2.9222910607300503</v>
      </c>
      <c r="I85" s="35" t="s">
        <v>447</v>
      </c>
      <c r="J85" s="35" t="s">
        <v>593</v>
      </c>
    </row>
    <row r="86" spans="1:10" x14ac:dyDescent="0.25">
      <c r="A86" s="35" t="s">
        <v>46</v>
      </c>
      <c r="B86" s="35" t="s">
        <v>728</v>
      </c>
      <c r="C86" s="35" t="s">
        <v>729</v>
      </c>
      <c r="D86" s="38">
        <v>4.6428044984640797</v>
      </c>
      <c r="E86" s="39">
        <v>5.7152311792866697E-8</v>
      </c>
      <c r="F86" s="38">
        <v>4.4770920337920197</v>
      </c>
      <c r="G86" s="39">
        <v>8.5457441744908294E-20</v>
      </c>
      <c r="H86" s="40">
        <v>0.16571246467206002</v>
      </c>
      <c r="I86" s="35" t="s">
        <v>103</v>
      </c>
      <c r="J86" s="35" t="s">
        <v>578</v>
      </c>
    </row>
    <row r="87" spans="1:10" x14ac:dyDescent="0.25">
      <c r="A87" s="35" t="s">
        <v>74</v>
      </c>
      <c r="B87" s="35" t="s">
        <v>730</v>
      </c>
      <c r="C87" s="35" t="s">
        <v>731</v>
      </c>
      <c r="D87" s="38">
        <v>1.5654400437907201</v>
      </c>
      <c r="E87" s="39">
        <v>5.6526878007402296E-6</v>
      </c>
      <c r="F87" s="38">
        <v>1.60924269253092</v>
      </c>
      <c r="G87" s="39">
        <v>8.84506729900301E-5</v>
      </c>
      <c r="H87" s="40">
        <v>4.3802648740199901E-2</v>
      </c>
      <c r="I87" s="35" t="s">
        <v>110</v>
      </c>
      <c r="J87" s="35" t="s">
        <v>603</v>
      </c>
    </row>
    <row r="88" spans="1:10" x14ac:dyDescent="0.25">
      <c r="A88" s="35" t="s">
        <v>74</v>
      </c>
      <c r="B88" s="35" t="s">
        <v>732</v>
      </c>
      <c r="C88" s="35" t="s">
        <v>733</v>
      </c>
      <c r="D88" s="38">
        <v>1.2536441692498399</v>
      </c>
      <c r="E88" s="39">
        <v>7.8239652889811205E-12</v>
      </c>
      <c r="F88" s="38">
        <v>1.3195662834200901</v>
      </c>
      <c r="G88" s="39">
        <v>1.6965458737369999E-3</v>
      </c>
      <c r="H88" s="40">
        <v>6.5922114170250179E-2</v>
      </c>
      <c r="I88" s="35" t="s">
        <v>110</v>
      </c>
      <c r="J88" s="35" t="s">
        <v>603</v>
      </c>
    </row>
    <row r="89" spans="1:10" x14ac:dyDescent="0.25">
      <c r="A89" s="35" t="s">
        <v>74</v>
      </c>
      <c r="B89" s="35" t="s">
        <v>734</v>
      </c>
      <c r="C89" s="35" t="s">
        <v>109</v>
      </c>
      <c r="D89" s="38">
        <v>2.20024251333153</v>
      </c>
      <c r="E89" s="39">
        <v>2.2931051123214701E-9</v>
      </c>
      <c r="F89" s="38">
        <v>2.2985468555861499</v>
      </c>
      <c r="G89" s="39">
        <v>5.6487636782162995E-13</v>
      </c>
      <c r="H89" s="40">
        <v>9.8304342254619925E-2</v>
      </c>
      <c r="I89" s="35" t="s">
        <v>103</v>
      </c>
      <c r="J89" s="35" t="s">
        <v>589</v>
      </c>
    </row>
    <row r="90" spans="1:10" x14ac:dyDescent="0.25">
      <c r="A90" s="35" t="s">
        <v>21</v>
      </c>
      <c r="B90" s="35" t="s">
        <v>735</v>
      </c>
      <c r="C90" s="35" t="s">
        <v>651</v>
      </c>
      <c r="D90" s="38">
        <v>1.0236455984234401</v>
      </c>
      <c r="E90" s="39">
        <v>1.0785696205184001E-2</v>
      </c>
      <c r="F90" s="38">
        <v>1.26190352913948</v>
      </c>
      <c r="G90" s="39">
        <v>1.6198880987296799E-2</v>
      </c>
      <c r="H90" s="40">
        <v>0.23825793071603996</v>
      </c>
      <c r="I90" s="35" t="s">
        <v>606</v>
      </c>
      <c r="J90" s="35" t="s">
        <v>607</v>
      </c>
    </row>
    <row r="91" spans="1:10" x14ac:dyDescent="0.25">
      <c r="A91" s="35" t="s">
        <v>13</v>
      </c>
      <c r="B91" s="35" t="s">
        <v>736</v>
      </c>
      <c r="C91" s="35" t="s">
        <v>737</v>
      </c>
      <c r="D91" s="38">
        <v>6.1010482192424602</v>
      </c>
      <c r="E91" s="39">
        <v>6.3445501986749299E-12</v>
      </c>
      <c r="F91" s="38">
        <v>7.6304003823709401</v>
      </c>
      <c r="G91" s="39">
        <v>5.6541612696481301E-9</v>
      </c>
      <c r="H91" s="40">
        <v>1.5293521631284799</v>
      </c>
      <c r="I91" s="35" t="s">
        <v>103</v>
      </c>
      <c r="J91" s="35" t="s">
        <v>581</v>
      </c>
    </row>
    <row r="92" spans="1:10" x14ac:dyDescent="0.25">
      <c r="A92" s="35" t="s">
        <v>32</v>
      </c>
      <c r="B92" s="35" t="s">
        <v>738</v>
      </c>
      <c r="C92" s="35" t="s">
        <v>739</v>
      </c>
      <c r="D92" s="36">
        <v>-1.1275892323213501</v>
      </c>
      <c r="E92" s="37">
        <v>1.50886004526919E-2</v>
      </c>
      <c r="F92" s="36">
        <v>-1.1539889647728601</v>
      </c>
      <c r="G92" s="37">
        <v>2.5385239504515301E-2</v>
      </c>
      <c r="H92" s="40">
        <v>2.639973245150995E-2</v>
      </c>
      <c r="I92" s="35" t="s">
        <v>110</v>
      </c>
      <c r="J92" s="35" t="s">
        <v>575</v>
      </c>
    </row>
    <row r="93" spans="1:10" x14ac:dyDescent="0.25">
      <c r="A93" s="35" t="s">
        <v>16</v>
      </c>
      <c r="B93" s="35" t="s">
        <v>740</v>
      </c>
      <c r="C93" s="35" t="s">
        <v>741</v>
      </c>
      <c r="D93" s="36">
        <v>-1.5005625644681699</v>
      </c>
      <c r="E93" s="37">
        <v>2.75420691010911E-2</v>
      </c>
      <c r="F93" s="36">
        <v>-1.1923093707332399</v>
      </c>
      <c r="G93" s="37">
        <v>9.5979115358763092E-3</v>
      </c>
      <c r="H93" s="40">
        <v>0.30825319373492999</v>
      </c>
      <c r="I93" s="35" t="s">
        <v>103</v>
      </c>
      <c r="J93" s="35" t="s">
        <v>593</v>
      </c>
    </row>
    <row r="94" spans="1:10" x14ac:dyDescent="0.25">
      <c r="A94" s="35" t="s">
        <v>42</v>
      </c>
      <c r="B94" s="35" t="s">
        <v>742</v>
      </c>
      <c r="C94" s="35" t="s">
        <v>743</v>
      </c>
      <c r="D94" s="36">
        <v>-1.2868127295834899</v>
      </c>
      <c r="E94" s="37">
        <v>1.3594470328847301E-5</v>
      </c>
      <c r="F94" s="36">
        <v>-2.4146625085408102</v>
      </c>
      <c r="G94" s="37">
        <v>3.1566890844419598E-8</v>
      </c>
      <c r="H94" s="40">
        <v>1.1278497789573203</v>
      </c>
      <c r="I94" s="35" t="s">
        <v>110</v>
      </c>
      <c r="J94" s="35" t="s">
        <v>581</v>
      </c>
    </row>
    <row r="95" spans="1:10" x14ac:dyDescent="0.25">
      <c r="A95" s="35" t="s">
        <v>46</v>
      </c>
      <c r="B95" s="35" t="s">
        <v>744</v>
      </c>
      <c r="C95" s="35" t="s">
        <v>605</v>
      </c>
      <c r="D95" s="36">
        <v>-2.7606594524319701</v>
      </c>
      <c r="E95" s="37">
        <v>6.0601881643039899E-3</v>
      </c>
      <c r="F95" s="36">
        <v>-5.3270627169228204</v>
      </c>
      <c r="G95" s="37">
        <v>2.2829592018401501E-6</v>
      </c>
      <c r="H95" s="40">
        <v>2.5664032644908503</v>
      </c>
      <c r="I95" s="35" t="s">
        <v>606</v>
      </c>
      <c r="J95" s="35" t="s">
        <v>607</v>
      </c>
    </row>
    <row r="96" spans="1:10" x14ac:dyDescent="0.25">
      <c r="A96" s="35" t="s">
        <v>74</v>
      </c>
      <c r="B96" s="35" t="s">
        <v>745</v>
      </c>
      <c r="C96" s="35" t="s">
        <v>746</v>
      </c>
      <c r="D96" s="36">
        <v>-1.2346877594921499</v>
      </c>
      <c r="E96" s="37">
        <v>2.8462901379324598E-2</v>
      </c>
      <c r="F96" s="36">
        <v>-1.2942697980894</v>
      </c>
      <c r="G96" s="37">
        <v>3.1554501519382402E-5</v>
      </c>
      <c r="H96" s="40">
        <v>5.9582038597250087E-2</v>
      </c>
      <c r="I96" s="35"/>
      <c r="J96" s="35" t="s">
        <v>747</v>
      </c>
    </row>
    <row r="97" spans="1:10" x14ac:dyDescent="0.25">
      <c r="A97" s="35" t="s">
        <v>21</v>
      </c>
      <c r="B97" s="35" t="s">
        <v>748</v>
      </c>
      <c r="C97" s="35" t="s">
        <v>109</v>
      </c>
      <c r="D97" s="36">
        <v>-1.9096819954214499</v>
      </c>
      <c r="E97" s="37">
        <v>1.7234256278096699E-3</v>
      </c>
      <c r="F97" s="36">
        <v>-2.02688071882028</v>
      </c>
      <c r="G97" s="37">
        <v>1.20474341568063E-2</v>
      </c>
      <c r="H97" s="40">
        <v>0.11719872339883008</v>
      </c>
      <c r="I97" s="35" t="s">
        <v>447</v>
      </c>
      <c r="J97" s="35" t="s">
        <v>593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3"/>
  <sheetViews>
    <sheetView workbookViewId="0"/>
  </sheetViews>
  <sheetFormatPr baseColWidth="10" defaultRowHeight="15" x14ac:dyDescent="0.25"/>
  <cols>
    <col min="1" max="1" width="13.5703125" customWidth="1"/>
    <col min="2" max="2" width="17" bestFit="1" customWidth="1"/>
    <col min="3" max="3" width="82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59.42578125" bestFit="1" customWidth="1"/>
    <col min="10" max="10" width="13.42578125" bestFit="1" customWidth="1"/>
  </cols>
  <sheetData>
    <row r="1" spans="1:10" x14ac:dyDescent="0.25">
      <c r="A1" s="2" t="s">
        <v>2540</v>
      </c>
      <c r="B1" s="43"/>
      <c r="C1" s="43"/>
      <c r="D1" s="44"/>
      <c r="E1" s="45"/>
      <c r="F1" s="44"/>
      <c r="G1" s="45"/>
      <c r="H1" s="43"/>
      <c r="I1" s="43"/>
      <c r="J1" s="3"/>
    </row>
    <row r="2" spans="1:10" x14ac:dyDescent="0.25">
      <c r="A2" s="17" t="s">
        <v>568</v>
      </c>
      <c r="B2" s="1"/>
      <c r="C2" s="1"/>
      <c r="D2" s="1"/>
      <c r="E2" s="1"/>
      <c r="F2" s="1"/>
      <c r="G2" s="1"/>
      <c r="H2" s="1"/>
      <c r="I2" s="1"/>
      <c r="J2" s="3"/>
    </row>
    <row r="3" spans="1:10" x14ac:dyDescent="0.25">
      <c r="A3" s="3"/>
      <c r="B3" s="3"/>
      <c r="C3" s="3"/>
      <c r="D3" s="46"/>
      <c r="E3" s="47"/>
      <c r="F3" s="46"/>
      <c r="G3" s="47"/>
      <c r="H3" s="3"/>
      <c r="I3" s="3"/>
      <c r="J3" s="3"/>
    </row>
    <row r="4" spans="1:10" s="76" customFormat="1" x14ac:dyDescent="0.25">
      <c r="A4" s="21" t="s">
        <v>0</v>
      </c>
      <c r="B4" s="21" t="s">
        <v>1</v>
      </c>
      <c r="C4" s="21" t="s">
        <v>2</v>
      </c>
      <c r="D4" s="48" t="s">
        <v>3</v>
      </c>
      <c r="E4" s="49" t="s">
        <v>4</v>
      </c>
      <c r="F4" s="48" t="s">
        <v>5</v>
      </c>
      <c r="G4" s="49" t="s">
        <v>6</v>
      </c>
      <c r="H4" s="21" t="s">
        <v>84</v>
      </c>
      <c r="I4" s="21" t="s">
        <v>7</v>
      </c>
      <c r="J4" s="21" t="s">
        <v>749</v>
      </c>
    </row>
    <row r="5" spans="1:10" x14ac:dyDescent="0.25">
      <c r="A5" s="35" t="s">
        <v>74</v>
      </c>
      <c r="B5" s="35" t="s">
        <v>750</v>
      </c>
      <c r="C5" s="35" t="s">
        <v>751</v>
      </c>
      <c r="D5" s="50">
        <v>4.6372284280000002</v>
      </c>
      <c r="E5" s="51">
        <v>1.251793E-3</v>
      </c>
      <c r="F5" s="52">
        <v>-4.9881892859999999</v>
      </c>
      <c r="G5" s="53">
        <v>2.2316720000000001E-3</v>
      </c>
      <c r="H5" s="54">
        <v>9.625417714000001</v>
      </c>
      <c r="I5" s="35"/>
      <c r="J5" s="17" t="s">
        <v>752</v>
      </c>
    </row>
    <row r="6" spans="1:10" x14ac:dyDescent="0.25">
      <c r="A6" s="35" t="s">
        <v>32</v>
      </c>
      <c r="B6" s="35" t="s">
        <v>753</v>
      </c>
      <c r="C6" s="35" t="s">
        <v>754</v>
      </c>
      <c r="D6" s="50">
        <v>1.138857142</v>
      </c>
      <c r="E6" s="51">
        <v>4.0461760000000003E-3</v>
      </c>
      <c r="F6" s="52">
        <v>-1.2916294639999999</v>
      </c>
      <c r="G6" s="53">
        <v>1.13245E-4</v>
      </c>
      <c r="H6" s="54">
        <v>2.4304866059999997</v>
      </c>
      <c r="I6" s="35"/>
      <c r="J6" s="17" t="s">
        <v>755</v>
      </c>
    </row>
    <row r="7" spans="1:10" x14ac:dyDescent="0.25">
      <c r="A7" s="35" t="s">
        <v>21</v>
      </c>
      <c r="B7" s="35" t="s">
        <v>756</v>
      </c>
      <c r="C7" s="35" t="s">
        <v>757</v>
      </c>
      <c r="D7" s="52">
        <v>-1.1915307129999999</v>
      </c>
      <c r="E7" s="53">
        <v>3.1067E-3</v>
      </c>
      <c r="F7" s="50">
        <v>1.6313994190000001</v>
      </c>
      <c r="G7" s="51">
        <v>4.8291940000000002E-3</v>
      </c>
      <c r="H7" s="54">
        <v>2.8229301319999998</v>
      </c>
      <c r="I7" s="35" t="s">
        <v>758</v>
      </c>
      <c r="J7" s="17" t="s">
        <v>759</v>
      </c>
    </row>
    <row r="8" spans="1:10" x14ac:dyDescent="0.25">
      <c r="A8" s="35" t="s">
        <v>26</v>
      </c>
      <c r="B8" s="35" t="s">
        <v>760</v>
      </c>
      <c r="C8" s="35" t="s">
        <v>761</v>
      </c>
      <c r="D8" s="50">
        <v>4.5846023249999996</v>
      </c>
      <c r="E8" s="51">
        <v>3.7219808E-2</v>
      </c>
      <c r="F8" s="55">
        <v>-2.3749493419999999</v>
      </c>
      <c r="G8" s="56">
        <v>0.33794481100000001</v>
      </c>
      <c r="H8" s="54">
        <v>6.9595516669999995</v>
      </c>
      <c r="I8" s="35" t="s">
        <v>762</v>
      </c>
      <c r="J8" s="17" t="s">
        <v>763</v>
      </c>
    </row>
    <row r="9" spans="1:10" x14ac:dyDescent="0.25">
      <c r="A9" s="35" t="s">
        <v>16</v>
      </c>
      <c r="B9" s="35" t="s">
        <v>764</v>
      </c>
      <c r="C9" s="35" t="s">
        <v>765</v>
      </c>
      <c r="D9" s="50">
        <v>5.6886587390000001</v>
      </c>
      <c r="E9" s="51">
        <v>1.7599999999999999E-9</v>
      </c>
      <c r="F9" s="55">
        <v>1.632863433</v>
      </c>
      <c r="G9" s="56">
        <v>0.35648522999999999</v>
      </c>
      <c r="H9" s="54">
        <v>4.0557953060000003</v>
      </c>
      <c r="I9" s="35"/>
      <c r="J9" s="17" t="s">
        <v>766</v>
      </c>
    </row>
    <row r="10" spans="1:10" x14ac:dyDescent="0.25">
      <c r="A10" s="35" t="s">
        <v>74</v>
      </c>
      <c r="B10" s="35" t="s">
        <v>767</v>
      </c>
      <c r="C10" s="35" t="s">
        <v>768</v>
      </c>
      <c r="D10" s="50">
        <v>2.249827062</v>
      </c>
      <c r="E10" s="51">
        <v>4.0985004999999998E-2</v>
      </c>
      <c r="F10" s="55">
        <v>-1.7874885739999999</v>
      </c>
      <c r="G10" s="56">
        <v>0.12037814099999999</v>
      </c>
      <c r="H10" s="54">
        <v>4.0373156359999998</v>
      </c>
      <c r="I10" s="35" t="s">
        <v>769</v>
      </c>
      <c r="J10" s="17" t="s">
        <v>770</v>
      </c>
    </row>
    <row r="11" spans="1:10" x14ac:dyDescent="0.25">
      <c r="A11" s="35" t="s">
        <v>16</v>
      </c>
      <c r="B11" s="35" t="s">
        <v>771</v>
      </c>
      <c r="C11" s="35" t="s">
        <v>772</v>
      </c>
      <c r="D11" s="50">
        <v>3.7983808369999998</v>
      </c>
      <c r="E11" s="51">
        <v>5.4897540000000003E-3</v>
      </c>
      <c r="F11" s="55">
        <v>-4.8964264E-2</v>
      </c>
      <c r="G11" s="56">
        <v>0.98791436099999996</v>
      </c>
      <c r="H11" s="54">
        <v>3.8473451009999997</v>
      </c>
      <c r="I11" s="35" t="s">
        <v>773</v>
      </c>
      <c r="J11" s="17" t="s">
        <v>774</v>
      </c>
    </row>
    <row r="12" spans="1:10" x14ac:dyDescent="0.25">
      <c r="A12" s="35" t="s">
        <v>38</v>
      </c>
      <c r="B12" s="35" t="s">
        <v>775</v>
      </c>
      <c r="C12" s="35" t="s">
        <v>776</v>
      </c>
      <c r="D12" s="50">
        <v>3.2652780419999998</v>
      </c>
      <c r="E12" s="51">
        <v>7.0338300000000002E-4</v>
      </c>
      <c r="F12" s="55">
        <v>-0.114455795</v>
      </c>
      <c r="G12" s="56">
        <v>0.94096749999999996</v>
      </c>
      <c r="H12" s="54">
        <v>3.3797338369999999</v>
      </c>
      <c r="I12" s="35" t="s">
        <v>773</v>
      </c>
      <c r="J12" s="17" t="s">
        <v>774</v>
      </c>
    </row>
    <row r="13" spans="1:10" x14ac:dyDescent="0.25">
      <c r="A13" s="35" t="s">
        <v>46</v>
      </c>
      <c r="B13" s="35" t="s">
        <v>777</v>
      </c>
      <c r="C13" s="35" t="s">
        <v>778</v>
      </c>
      <c r="D13" s="50">
        <v>3.7565205349999999</v>
      </c>
      <c r="E13" s="51">
        <v>2.1887433000000001E-2</v>
      </c>
      <c r="F13" s="55">
        <v>0.47226426900000001</v>
      </c>
      <c r="G13" s="56" t="s">
        <v>145</v>
      </c>
      <c r="H13" s="54">
        <v>3.2842562659999999</v>
      </c>
      <c r="I13" s="35" t="s">
        <v>779</v>
      </c>
      <c r="J13" s="17" t="s">
        <v>780</v>
      </c>
    </row>
    <row r="14" spans="1:10" x14ac:dyDescent="0.25">
      <c r="A14" s="35" t="s">
        <v>74</v>
      </c>
      <c r="B14" s="35" t="s">
        <v>781</v>
      </c>
      <c r="C14" s="35" t="s">
        <v>782</v>
      </c>
      <c r="D14" s="50">
        <v>3.0328881619999999</v>
      </c>
      <c r="E14" s="51">
        <v>2.0757100000000001E-4</v>
      </c>
      <c r="F14" s="55">
        <v>0.24356302599999999</v>
      </c>
      <c r="G14" s="56">
        <v>0.95451271500000001</v>
      </c>
      <c r="H14" s="54">
        <v>2.789325136</v>
      </c>
      <c r="I14" s="35" t="s">
        <v>783</v>
      </c>
      <c r="J14" s="17" t="s">
        <v>784</v>
      </c>
    </row>
    <row r="15" spans="1:10" x14ac:dyDescent="0.25">
      <c r="A15" s="35" t="s">
        <v>32</v>
      </c>
      <c r="B15" s="35" t="s">
        <v>785</v>
      </c>
      <c r="C15" s="35" t="s">
        <v>786</v>
      </c>
      <c r="D15" s="50">
        <v>4.0019082160000004</v>
      </c>
      <c r="E15" s="51">
        <v>3.942414E-3</v>
      </c>
      <c r="F15" s="55">
        <v>1.3718098990000001</v>
      </c>
      <c r="G15" s="56">
        <v>0.21313789399999999</v>
      </c>
      <c r="H15" s="54">
        <v>2.6300983170000003</v>
      </c>
      <c r="I15" s="35"/>
      <c r="J15" s="17" t="s">
        <v>787</v>
      </c>
    </row>
    <row r="16" spans="1:10" x14ac:dyDescent="0.25">
      <c r="A16" s="35" t="s">
        <v>21</v>
      </c>
      <c r="B16" s="35" t="s">
        <v>788</v>
      </c>
      <c r="C16" s="35" t="s">
        <v>761</v>
      </c>
      <c r="D16" s="50">
        <v>4.5964710149999997</v>
      </c>
      <c r="E16" s="51">
        <v>4.5700000000000001E-11</v>
      </c>
      <c r="F16" s="55">
        <v>2.013416571</v>
      </c>
      <c r="G16" s="56">
        <v>0.24182387699999999</v>
      </c>
      <c r="H16" s="54">
        <v>2.5830544439999996</v>
      </c>
      <c r="I16" s="35" t="s">
        <v>762</v>
      </c>
      <c r="J16" s="17" t="s">
        <v>763</v>
      </c>
    </row>
    <row r="17" spans="1:10" x14ac:dyDescent="0.25">
      <c r="A17" s="35" t="s">
        <v>38</v>
      </c>
      <c r="B17" s="35" t="s">
        <v>789</v>
      </c>
      <c r="C17" s="35" t="s">
        <v>790</v>
      </c>
      <c r="D17" s="50">
        <v>3.0077795960000002</v>
      </c>
      <c r="E17" s="51">
        <v>4.8399999999999998E-9</v>
      </c>
      <c r="F17" s="55">
        <v>0.52614195799999997</v>
      </c>
      <c r="G17" s="56">
        <v>0.22797973199999999</v>
      </c>
      <c r="H17" s="54">
        <v>2.4816376380000005</v>
      </c>
      <c r="I17" s="35"/>
      <c r="J17" s="17" t="s">
        <v>787</v>
      </c>
    </row>
    <row r="18" spans="1:10" x14ac:dyDescent="0.25">
      <c r="A18" s="35" t="s">
        <v>74</v>
      </c>
      <c r="B18" s="35" t="s">
        <v>791</v>
      </c>
      <c r="C18" s="35" t="s">
        <v>792</v>
      </c>
      <c r="D18" s="50">
        <v>7.1312190470000001</v>
      </c>
      <c r="E18" s="51">
        <v>2.9132000000000002E-5</v>
      </c>
      <c r="F18" s="55">
        <v>4.8785569769999997</v>
      </c>
      <c r="G18" s="56">
        <v>0.19901196400000001</v>
      </c>
      <c r="H18" s="54">
        <v>2.2526620700000004</v>
      </c>
      <c r="I18" s="35"/>
      <c r="J18" s="17" t="s">
        <v>793</v>
      </c>
    </row>
    <row r="19" spans="1:10" x14ac:dyDescent="0.25">
      <c r="A19" s="35" t="s">
        <v>24</v>
      </c>
      <c r="B19" s="35" t="s">
        <v>794</v>
      </c>
      <c r="C19" s="35" t="s">
        <v>795</v>
      </c>
      <c r="D19" s="50">
        <v>1.031639889</v>
      </c>
      <c r="E19" s="51">
        <v>3.2658233000000002E-2</v>
      </c>
      <c r="F19" s="55">
        <v>-1.15418892</v>
      </c>
      <c r="G19" s="56">
        <v>5.2219665999999998E-2</v>
      </c>
      <c r="H19" s="54">
        <v>2.1858288090000002</v>
      </c>
      <c r="I19" s="35" t="s">
        <v>769</v>
      </c>
      <c r="J19" s="17" t="s">
        <v>796</v>
      </c>
    </row>
    <row r="20" spans="1:10" x14ac:dyDescent="0.25">
      <c r="A20" s="35" t="s">
        <v>32</v>
      </c>
      <c r="B20" s="35" t="s">
        <v>797</v>
      </c>
      <c r="C20" s="35" t="s">
        <v>798</v>
      </c>
      <c r="D20" s="50">
        <v>1.317055007</v>
      </c>
      <c r="E20" s="51">
        <v>1.5433861E-2</v>
      </c>
      <c r="F20" s="55">
        <v>-0.85694926699999996</v>
      </c>
      <c r="G20" s="56">
        <v>0.34331444799999999</v>
      </c>
      <c r="H20" s="54">
        <v>2.1740042740000001</v>
      </c>
      <c r="I20" s="35" t="s">
        <v>783</v>
      </c>
      <c r="J20" s="17" t="s">
        <v>784</v>
      </c>
    </row>
    <row r="21" spans="1:10" x14ac:dyDescent="0.25">
      <c r="A21" s="35" t="s">
        <v>46</v>
      </c>
      <c r="B21" s="35" t="s">
        <v>799</v>
      </c>
      <c r="C21" s="35" t="s">
        <v>800</v>
      </c>
      <c r="D21" s="50">
        <v>1.714604732</v>
      </c>
      <c r="E21" s="51">
        <v>2.63424E-5</v>
      </c>
      <c r="F21" s="55">
        <v>-0.41830141500000001</v>
      </c>
      <c r="G21" s="56">
        <v>0.64474898599999997</v>
      </c>
      <c r="H21" s="54">
        <v>2.1329061469999999</v>
      </c>
      <c r="I21" s="35" t="s">
        <v>773</v>
      </c>
      <c r="J21" s="17" t="s">
        <v>774</v>
      </c>
    </row>
    <row r="22" spans="1:10" x14ac:dyDescent="0.25">
      <c r="A22" s="35" t="s">
        <v>74</v>
      </c>
      <c r="B22" s="35" t="s">
        <v>801</v>
      </c>
      <c r="C22" s="35" t="s">
        <v>800</v>
      </c>
      <c r="D22" s="50">
        <v>1.553760281</v>
      </c>
      <c r="E22" s="51">
        <v>1.092E-5</v>
      </c>
      <c r="F22" s="55">
        <v>-0.49753483799999998</v>
      </c>
      <c r="G22" s="56">
        <v>0.49336893799999998</v>
      </c>
      <c r="H22" s="54">
        <v>2.0512951189999997</v>
      </c>
      <c r="I22" s="35" t="s">
        <v>802</v>
      </c>
      <c r="J22" s="17" t="s">
        <v>774</v>
      </c>
    </row>
    <row r="23" spans="1:10" x14ac:dyDescent="0.25">
      <c r="A23" s="35" t="s">
        <v>16</v>
      </c>
      <c r="B23" s="35" t="s">
        <v>803</v>
      </c>
      <c r="C23" s="35" t="s">
        <v>804</v>
      </c>
      <c r="D23" s="50">
        <v>1.9522429400000001</v>
      </c>
      <c r="E23" s="51">
        <v>1.9E-6</v>
      </c>
      <c r="F23" s="55">
        <v>5.9404803999999999E-2</v>
      </c>
      <c r="G23" s="56">
        <v>0.93971343699999998</v>
      </c>
      <c r="H23" s="54">
        <v>1.8928381360000002</v>
      </c>
      <c r="I23" s="35" t="s">
        <v>805</v>
      </c>
      <c r="J23" s="17" t="s">
        <v>806</v>
      </c>
    </row>
    <row r="24" spans="1:10" x14ac:dyDescent="0.25">
      <c r="A24" s="35" t="s">
        <v>24</v>
      </c>
      <c r="B24" s="35" t="s">
        <v>807</v>
      </c>
      <c r="C24" s="35" t="s">
        <v>808</v>
      </c>
      <c r="D24" s="50">
        <v>6.558776505</v>
      </c>
      <c r="E24" s="51">
        <v>7.1399999999999996E-7</v>
      </c>
      <c r="F24" s="55">
        <v>4.8549646370000001</v>
      </c>
      <c r="G24" s="56">
        <v>0.32241642500000001</v>
      </c>
      <c r="H24" s="54">
        <v>1.7038118679999998</v>
      </c>
      <c r="I24" s="35" t="s">
        <v>783</v>
      </c>
      <c r="J24" s="17" t="s">
        <v>809</v>
      </c>
    </row>
    <row r="25" spans="1:10" x14ac:dyDescent="0.25">
      <c r="A25" s="35" t="s">
        <v>32</v>
      </c>
      <c r="B25" s="35" t="s">
        <v>810</v>
      </c>
      <c r="C25" s="35" t="s">
        <v>811</v>
      </c>
      <c r="D25" s="50">
        <v>1.0630932209999999</v>
      </c>
      <c r="E25" s="51">
        <v>5.292082E-3</v>
      </c>
      <c r="F25" s="55">
        <v>-0.51597457000000002</v>
      </c>
      <c r="G25" s="56">
        <v>0.42921070700000002</v>
      </c>
      <c r="H25" s="54">
        <v>1.5790677909999999</v>
      </c>
      <c r="I25" s="35"/>
      <c r="J25" s="17" t="s">
        <v>812</v>
      </c>
    </row>
    <row r="26" spans="1:10" x14ac:dyDescent="0.25">
      <c r="A26" s="35" t="s">
        <v>32</v>
      </c>
      <c r="B26" s="35" t="s">
        <v>813</v>
      </c>
      <c r="C26" s="35" t="s">
        <v>814</v>
      </c>
      <c r="D26" s="50">
        <v>5.8459940469999996</v>
      </c>
      <c r="E26" s="51">
        <v>1.3205735999999999E-2</v>
      </c>
      <c r="F26" s="55">
        <v>4.3163369439999997</v>
      </c>
      <c r="G26" s="56">
        <v>0.38823194700000002</v>
      </c>
      <c r="H26" s="54">
        <v>1.5296571029999999</v>
      </c>
      <c r="I26" s="35" t="s">
        <v>815</v>
      </c>
      <c r="J26" s="17" t="s">
        <v>806</v>
      </c>
    </row>
    <row r="27" spans="1:10" x14ac:dyDescent="0.25">
      <c r="A27" s="35" t="s">
        <v>38</v>
      </c>
      <c r="B27" s="35" t="s">
        <v>816</v>
      </c>
      <c r="C27" s="35" t="s">
        <v>817</v>
      </c>
      <c r="D27" s="50">
        <v>6.6448478829999997</v>
      </c>
      <c r="E27" s="51">
        <v>2.6965600000000001E-4</v>
      </c>
      <c r="F27" s="55">
        <v>5.1244300210000002</v>
      </c>
      <c r="G27" s="56">
        <v>0.29171862199999998</v>
      </c>
      <c r="H27" s="54">
        <v>1.5204178619999995</v>
      </c>
      <c r="I27" s="35" t="s">
        <v>769</v>
      </c>
      <c r="J27" s="17" t="s">
        <v>796</v>
      </c>
    </row>
    <row r="28" spans="1:10" x14ac:dyDescent="0.25">
      <c r="A28" s="35" t="s">
        <v>74</v>
      </c>
      <c r="B28" s="35" t="s">
        <v>818</v>
      </c>
      <c r="C28" s="35" t="s">
        <v>819</v>
      </c>
      <c r="D28" s="50">
        <v>1.4225068190000001</v>
      </c>
      <c r="E28" s="51">
        <v>5.372557E-3</v>
      </c>
      <c r="F28" s="55">
        <v>9.4584766000000001E-2</v>
      </c>
      <c r="G28" s="56">
        <v>0.88516327900000003</v>
      </c>
      <c r="H28" s="54">
        <v>1.327922053</v>
      </c>
      <c r="I28" s="35"/>
      <c r="J28" s="17" t="s">
        <v>820</v>
      </c>
    </row>
    <row r="29" spans="1:10" x14ac:dyDescent="0.25">
      <c r="A29" s="35" t="s">
        <v>24</v>
      </c>
      <c r="B29" s="35" t="s">
        <v>821</v>
      </c>
      <c r="C29" s="35" t="s">
        <v>822</v>
      </c>
      <c r="D29" s="50">
        <v>1.361327723</v>
      </c>
      <c r="E29" s="51">
        <v>1.3588540000000001E-3</v>
      </c>
      <c r="F29" s="55">
        <v>6.2966227E-2</v>
      </c>
      <c r="G29" s="56">
        <v>0.88246259299999996</v>
      </c>
      <c r="H29" s="54">
        <v>1.2983614960000001</v>
      </c>
      <c r="I29" s="35" t="s">
        <v>823</v>
      </c>
      <c r="J29" s="17" t="s">
        <v>809</v>
      </c>
    </row>
    <row r="30" spans="1:10" x14ac:dyDescent="0.25">
      <c r="A30" s="35" t="s">
        <v>24</v>
      </c>
      <c r="B30" s="35" t="s">
        <v>824</v>
      </c>
      <c r="C30" s="35" t="s">
        <v>825</v>
      </c>
      <c r="D30" s="50">
        <v>1.4943207220000001</v>
      </c>
      <c r="E30" s="51">
        <v>6.46E-6</v>
      </c>
      <c r="F30" s="55">
        <v>0.240582611</v>
      </c>
      <c r="G30" s="56">
        <v>0.75327115700000002</v>
      </c>
      <c r="H30" s="54">
        <v>1.2537381110000001</v>
      </c>
      <c r="I30" s="35"/>
      <c r="J30" s="17" t="s">
        <v>787</v>
      </c>
    </row>
    <row r="31" spans="1:10" x14ac:dyDescent="0.25">
      <c r="A31" s="35" t="s">
        <v>16</v>
      </c>
      <c r="B31" s="35" t="s">
        <v>826</v>
      </c>
      <c r="C31" s="35" t="s">
        <v>827</v>
      </c>
      <c r="D31" s="50">
        <v>1.4223131920000001</v>
      </c>
      <c r="E31" s="51">
        <v>1.04548E-4</v>
      </c>
      <c r="F31" s="55">
        <v>0.176549602</v>
      </c>
      <c r="G31" s="56">
        <v>0.85298749200000001</v>
      </c>
      <c r="H31" s="54">
        <v>1.2457635900000001</v>
      </c>
      <c r="I31" s="35"/>
      <c r="J31" s="17" t="s">
        <v>828</v>
      </c>
    </row>
    <row r="32" spans="1:10" x14ac:dyDescent="0.25">
      <c r="A32" s="35" t="s">
        <v>38</v>
      </c>
      <c r="B32" s="35" t="s">
        <v>829</v>
      </c>
      <c r="C32" s="35" t="s">
        <v>761</v>
      </c>
      <c r="D32" s="50">
        <v>1.584343855</v>
      </c>
      <c r="E32" s="51">
        <v>2.301553E-3</v>
      </c>
      <c r="F32" s="55">
        <v>0.369311479</v>
      </c>
      <c r="G32" s="56">
        <v>0.69360927500000003</v>
      </c>
      <c r="H32" s="54">
        <v>1.2150323759999999</v>
      </c>
      <c r="I32" s="35" t="s">
        <v>762</v>
      </c>
      <c r="J32" s="17" t="s">
        <v>763</v>
      </c>
    </row>
    <row r="33" spans="1:10" x14ac:dyDescent="0.25">
      <c r="A33" s="35" t="s">
        <v>16</v>
      </c>
      <c r="B33" s="35" t="s">
        <v>830</v>
      </c>
      <c r="C33" s="35" t="s">
        <v>831</v>
      </c>
      <c r="D33" s="50">
        <v>1.11025562</v>
      </c>
      <c r="E33" s="51">
        <v>1.3899913E-2</v>
      </c>
      <c r="F33" s="55">
        <v>-4.3751680000000001E-2</v>
      </c>
      <c r="G33" s="56">
        <v>0.96013882399999995</v>
      </c>
      <c r="H33" s="54">
        <v>1.1540073</v>
      </c>
      <c r="I33" s="35" t="s">
        <v>832</v>
      </c>
      <c r="J33" s="17" t="s">
        <v>833</v>
      </c>
    </row>
    <row r="34" spans="1:10" x14ac:dyDescent="0.25">
      <c r="A34" s="35" t="s">
        <v>74</v>
      </c>
      <c r="B34" s="35" t="s">
        <v>834</v>
      </c>
      <c r="C34" s="35" t="s">
        <v>835</v>
      </c>
      <c r="D34" s="50">
        <v>5.6316718970000004</v>
      </c>
      <c r="E34" s="51">
        <v>2.8881039999999998E-3</v>
      </c>
      <c r="F34" s="55">
        <v>6.7801146809999997</v>
      </c>
      <c r="G34" s="56" t="s">
        <v>145</v>
      </c>
      <c r="H34" s="54">
        <v>1.1484427839999993</v>
      </c>
      <c r="I34" s="35"/>
      <c r="J34" s="17" t="s">
        <v>828</v>
      </c>
    </row>
    <row r="35" spans="1:10" x14ac:dyDescent="0.25">
      <c r="A35" s="35" t="s">
        <v>32</v>
      </c>
      <c r="B35" s="35" t="s">
        <v>836</v>
      </c>
      <c r="C35" s="35" t="s">
        <v>837</v>
      </c>
      <c r="D35" s="50">
        <v>1.174577054</v>
      </c>
      <c r="E35" s="51">
        <v>6.7728450000000004E-3</v>
      </c>
      <c r="F35" s="55">
        <v>2.1303271939999999</v>
      </c>
      <c r="G35" s="56">
        <v>0.30431756700000001</v>
      </c>
      <c r="H35" s="54">
        <v>0.95575013999999991</v>
      </c>
      <c r="I35" s="35" t="s">
        <v>783</v>
      </c>
      <c r="J35" s="17" t="s">
        <v>784</v>
      </c>
    </row>
    <row r="36" spans="1:10" x14ac:dyDescent="0.25">
      <c r="A36" s="35" t="s">
        <v>74</v>
      </c>
      <c r="B36" s="35" t="s">
        <v>838</v>
      </c>
      <c r="C36" s="35" t="s">
        <v>839</v>
      </c>
      <c r="D36" s="50">
        <v>1.4990224000000001</v>
      </c>
      <c r="E36" s="51">
        <v>2.3300000000000001E-7</v>
      </c>
      <c r="F36" s="55">
        <v>0.55507265299999997</v>
      </c>
      <c r="G36" s="56">
        <v>0.213073441</v>
      </c>
      <c r="H36" s="54">
        <v>0.94394974700000012</v>
      </c>
      <c r="I36" s="35" t="s">
        <v>773</v>
      </c>
      <c r="J36" s="17" t="s">
        <v>774</v>
      </c>
    </row>
    <row r="37" spans="1:10" x14ac:dyDescent="0.25">
      <c r="A37" s="35" t="s">
        <v>13</v>
      </c>
      <c r="B37" s="35" t="s">
        <v>840</v>
      </c>
      <c r="C37" s="35" t="s">
        <v>808</v>
      </c>
      <c r="D37" s="50">
        <v>1.8389798580000001</v>
      </c>
      <c r="E37" s="51">
        <v>3.7399999999999999E-9</v>
      </c>
      <c r="F37" s="55">
        <v>0.90265415100000002</v>
      </c>
      <c r="G37" s="56">
        <v>8.6805000000000007E-3</v>
      </c>
      <c r="H37" s="54">
        <v>0.93632570700000006</v>
      </c>
      <c r="I37" s="35" t="s">
        <v>783</v>
      </c>
      <c r="J37" s="17" t="s">
        <v>809</v>
      </c>
    </row>
    <row r="38" spans="1:10" x14ac:dyDescent="0.25">
      <c r="A38" s="35" t="s">
        <v>26</v>
      </c>
      <c r="B38" s="35" t="s">
        <v>841</v>
      </c>
      <c r="C38" s="35" t="s">
        <v>842</v>
      </c>
      <c r="D38" s="50">
        <v>1.377819678</v>
      </c>
      <c r="E38" s="51">
        <v>2.8118100000000001E-5</v>
      </c>
      <c r="F38" s="55">
        <v>0.48581025900000002</v>
      </c>
      <c r="G38" s="56">
        <v>0.36295858600000003</v>
      </c>
      <c r="H38" s="54">
        <v>0.89200941900000008</v>
      </c>
      <c r="I38" s="35" t="s">
        <v>769</v>
      </c>
      <c r="J38" s="17" t="s">
        <v>796</v>
      </c>
    </row>
    <row r="39" spans="1:10" x14ac:dyDescent="0.25">
      <c r="A39" s="35" t="s">
        <v>46</v>
      </c>
      <c r="B39" s="35" t="s">
        <v>843</v>
      </c>
      <c r="C39" s="35" t="s">
        <v>800</v>
      </c>
      <c r="D39" s="50">
        <v>2.0182445439999999</v>
      </c>
      <c r="E39" s="51">
        <v>2.1199999999999999E-12</v>
      </c>
      <c r="F39" s="55">
        <v>1.1726478339999999</v>
      </c>
      <c r="G39" s="56" t="s">
        <v>145</v>
      </c>
      <c r="H39" s="54">
        <v>0.84559670999999992</v>
      </c>
      <c r="I39" s="35" t="s">
        <v>773</v>
      </c>
      <c r="J39" s="17" t="s">
        <v>774</v>
      </c>
    </row>
    <row r="40" spans="1:10" x14ac:dyDescent="0.25">
      <c r="A40" s="35" t="s">
        <v>46</v>
      </c>
      <c r="B40" s="35" t="s">
        <v>844</v>
      </c>
      <c r="C40" s="35" t="s">
        <v>845</v>
      </c>
      <c r="D40" s="50">
        <v>1.299310092</v>
      </c>
      <c r="E40" s="51">
        <v>6.8674410000000002E-3</v>
      </c>
      <c r="F40" s="55">
        <v>0.75737067999999996</v>
      </c>
      <c r="G40" s="56">
        <v>4.5499108000000003E-2</v>
      </c>
      <c r="H40" s="54">
        <v>0.54193941200000006</v>
      </c>
      <c r="I40" s="35" t="s">
        <v>783</v>
      </c>
      <c r="J40" s="17" t="s">
        <v>784</v>
      </c>
    </row>
    <row r="41" spans="1:10" x14ac:dyDescent="0.25">
      <c r="A41" s="35" t="s">
        <v>38</v>
      </c>
      <c r="B41" s="35" t="s">
        <v>846</v>
      </c>
      <c r="C41" s="35" t="s">
        <v>847</v>
      </c>
      <c r="D41" s="50">
        <v>1.079379732</v>
      </c>
      <c r="E41" s="51">
        <v>4.5405660000000002E-3</v>
      </c>
      <c r="F41" s="55">
        <v>0.59586175500000005</v>
      </c>
      <c r="G41" s="56">
        <v>0.22908298099999999</v>
      </c>
      <c r="H41" s="54">
        <v>0.48351797699999999</v>
      </c>
      <c r="I41" s="35" t="s">
        <v>762</v>
      </c>
      <c r="J41" s="17" t="s">
        <v>763</v>
      </c>
    </row>
    <row r="42" spans="1:10" x14ac:dyDescent="0.25">
      <c r="A42" s="35" t="s">
        <v>42</v>
      </c>
      <c r="B42" s="35" t="s">
        <v>848</v>
      </c>
      <c r="C42" s="35" t="s">
        <v>849</v>
      </c>
      <c r="D42" s="50">
        <v>1.1359474620000001</v>
      </c>
      <c r="E42" s="51">
        <v>1.06285E-4</v>
      </c>
      <c r="F42" s="55">
        <v>0.75540553799999999</v>
      </c>
      <c r="G42" s="56">
        <v>0.100783921</v>
      </c>
      <c r="H42" s="54">
        <v>0.38054192400000009</v>
      </c>
      <c r="I42" s="35"/>
      <c r="J42" s="17" t="s">
        <v>850</v>
      </c>
    </row>
    <row r="43" spans="1:10" x14ac:dyDescent="0.25">
      <c r="A43" s="35" t="s">
        <v>13</v>
      </c>
      <c r="B43" s="35" t="s">
        <v>851</v>
      </c>
      <c r="C43" s="35" t="s">
        <v>852</v>
      </c>
      <c r="D43" s="50">
        <v>1.303448774</v>
      </c>
      <c r="E43" s="51">
        <v>3.15E-7</v>
      </c>
      <c r="F43" s="55">
        <v>0.93010832399999999</v>
      </c>
      <c r="G43" s="56">
        <v>0.14425496600000001</v>
      </c>
      <c r="H43" s="54">
        <v>0.37334045000000005</v>
      </c>
      <c r="I43" s="35"/>
      <c r="J43" s="17" t="s">
        <v>828</v>
      </c>
    </row>
    <row r="44" spans="1:10" x14ac:dyDescent="0.25">
      <c r="A44" s="35" t="s">
        <v>8</v>
      </c>
      <c r="B44" s="35" t="s">
        <v>853</v>
      </c>
      <c r="C44" s="35" t="s">
        <v>854</v>
      </c>
      <c r="D44" s="50">
        <v>5.7738084489999997</v>
      </c>
      <c r="E44" s="51">
        <v>1.3253795000000001E-2</v>
      </c>
      <c r="F44" s="55">
        <v>5.4708368700000003</v>
      </c>
      <c r="G44" s="56">
        <v>9.9800342E-2</v>
      </c>
      <c r="H44" s="54">
        <v>0.30297157899999938</v>
      </c>
      <c r="I44" s="35" t="s">
        <v>855</v>
      </c>
      <c r="J44" s="17" t="s">
        <v>856</v>
      </c>
    </row>
    <row r="45" spans="1:10" x14ac:dyDescent="0.25">
      <c r="A45" s="35" t="s">
        <v>26</v>
      </c>
      <c r="B45" s="35" t="s">
        <v>857</v>
      </c>
      <c r="C45" s="35" t="s">
        <v>858</v>
      </c>
      <c r="D45" s="50">
        <v>1.864032594</v>
      </c>
      <c r="E45" s="51">
        <v>4.9341145000000003E-2</v>
      </c>
      <c r="F45" s="55">
        <v>1.5674299650000001</v>
      </c>
      <c r="G45" s="56">
        <v>0.117588912</v>
      </c>
      <c r="H45" s="54">
        <v>0.2966026289999999</v>
      </c>
      <c r="I45" s="35" t="s">
        <v>783</v>
      </c>
      <c r="J45" s="17" t="s">
        <v>809</v>
      </c>
    </row>
    <row r="46" spans="1:10" x14ac:dyDescent="0.25">
      <c r="A46" s="35" t="s">
        <v>16</v>
      </c>
      <c r="B46" s="35" t="s">
        <v>859</v>
      </c>
      <c r="C46" s="35" t="s">
        <v>860</v>
      </c>
      <c r="D46" s="50">
        <v>1.3924601720000001</v>
      </c>
      <c r="E46" s="51">
        <v>9.4666119999999992E-3</v>
      </c>
      <c r="F46" s="55">
        <v>1.1331053200000001</v>
      </c>
      <c r="G46" s="56">
        <v>0.1055929</v>
      </c>
      <c r="H46" s="54">
        <v>0.25935485199999997</v>
      </c>
      <c r="I46" s="35"/>
      <c r="J46" s="17" t="s">
        <v>861</v>
      </c>
    </row>
    <row r="47" spans="1:10" x14ac:dyDescent="0.25">
      <c r="A47" s="35" t="s">
        <v>21</v>
      </c>
      <c r="B47" s="35" t="s">
        <v>862</v>
      </c>
      <c r="C47" s="35" t="s">
        <v>863</v>
      </c>
      <c r="D47" s="50">
        <v>1.061313706</v>
      </c>
      <c r="E47" s="51">
        <v>4.0335246999999998E-2</v>
      </c>
      <c r="F47" s="55">
        <v>0.81053485400000003</v>
      </c>
      <c r="G47" s="56">
        <v>0.157398076</v>
      </c>
      <c r="H47" s="54">
        <v>0.25077885199999994</v>
      </c>
      <c r="I47" s="35" t="s">
        <v>769</v>
      </c>
      <c r="J47" s="17" t="s">
        <v>796</v>
      </c>
    </row>
    <row r="48" spans="1:10" x14ac:dyDescent="0.25">
      <c r="A48" s="35" t="s">
        <v>42</v>
      </c>
      <c r="B48" s="35" t="s">
        <v>864</v>
      </c>
      <c r="C48" s="35" t="s">
        <v>847</v>
      </c>
      <c r="D48" s="50">
        <v>1.206395914</v>
      </c>
      <c r="E48" s="51">
        <v>1.402138E-3</v>
      </c>
      <c r="F48" s="55">
        <v>0.98694924799999995</v>
      </c>
      <c r="G48" s="56">
        <v>8.3075699000000003E-2</v>
      </c>
      <c r="H48" s="54">
        <v>0.21944666600000007</v>
      </c>
      <c r="I48" s="35" t="s">
        <v>762</v>
      </c>
      <c r="J48" s="17" t="s">
        <v>763</v>
      </c>
    </row>
    <row r="49" spans="1:10" x14ac:dyDescent="0.25">
      <c r="A49" s="35" t="s">
        <v>21</v>
      </c>
      <c r="B49" s="35" t="s">
        <v>865</v>
      </c>
      <c r="C49" s="35" t="s">
        <v>866</v>
      </c>
      <c r="D49" s="50">
        <v>1.1752552999999999</v>
      </c>
      <c r="E49" s="51">
        <v>2.9767699999999999E-4</v>
      </c>
      <c r="F49" s="55">
        <v>1.0054021580000001</v>
      </c>
      <c r="G49" s="56">
        <v>9.7939221000000007E-2</v>
      </c>
      <c r="H49" s="54">
        <v>0.16985314199999979</v>
      </c>
      <c r="I49" s="35" t="s">
        <v>867</v>
      </c>
      <c r="J49" s="17" t="s">
        <v>806</v>
      </c>
    </row>
    <row r="50" spans="1:10" x14ac:dyDescent="0.25">
      <c r="A50" s="35" t="s">
        <v>32</v>
      </c>
      <c r="B50" s="35" t="s">
        <v>868</v>
      </c>
      <c r="C50" s="35" t="s">
        <v>869</v>
      </c>
      <c r="D50" s="50">
        <v>1.0686731629999999</v>
      </c>
      <c r="E50" s="51">
        <v>3.9599999999999997E-8</v>
      </c>
      <c r="F50" s="55">
        <v>0.91644932899999998</v>
      </c>
      <c r="G50" s="56">
        <v>4.8247782000000003E-2</v>
      </c>
      <c r="H50" s="54">
        <v>0.15222383399999995</v>
      </c>
      <c r="I50" s="35" t="s">
        <v>805</v>
      </c>
      <c r="J50" s="17" t="s">
        <v>806</v>
      </c>
    </row>
    <row r="51" spans="1:10" x14ac:dyDescent="0.25">
      <c r="A51" s="35" t="s">
        <v>13</v>
      </c>
      <c r="B51" s="35" t="s">
        <v>870</v>
      </c>
      <c r="C51" s="35" t="s">
        <v>825</v>
      </c>
      <c r="D51" s="50">
        <v>2.4007374019999999</v>
      </c>
      <c r="E51" s="51">
        <v>4.8165092E-2</v>
      </c>
      <c r="F51" s="55">
        <v>2.2673582040000002</v>
      </c>
      <c r="G51" s="56">
        <v>7.8285167000000003E-2</v>
      </c>
      <c r="H51" s="54">
        <v>0.13337919799999964</v>
      </c>
      <c r="I51" s="35"/>
      <c r="J51" s="17" t="s">
        <v>828</v>
      </c>
    </row>
    <row r="52" spans="1:10" x14ac:dyDescent="0.25">
      <c r="A52" s="35" t="s">
        <v>38</v>
      </c>
      <c r="B52" s="35" t="s">
        <v>871</v>
      </c>
      <c r="C52" s="35" t="s">
        <v>761</v>
      </c>
      <c r="D52" s="50">
        <v>3.9906199400000002</v>
      </c>
      <c r="E52" s="51">
        <v>7.6304599999999997E-4</v>
      </c>
      <c r="F52" s="55">
        <v>3.8776965649999999</v>
      </c>
      <c r="G52" s="56">
        <v>0.13077367500000001</v>
      </c>
      <c r="H52" s="54">
        <v>0.11292337500000027</v>
      </c>
      <c r="I52" s="35" t="s">
        <v>762</v>
      </c>
      <c r="J52" s="17" t="s">
        <v>763</v>
      </c>
    </row>
    <row r="53" spans="1:10" x14ac:dyDescent="0.25">
      <c r="A53" s="35" t="s">
        <v>32</v>
      </c>
      <c r="B53" s="35" t="s">
        <v>872</v>
      </c>
      <c r="C53" s="35" t="s">
        <v>873</v>
      </c>
      <c r="D53" s="55" t="s">
        <v>145</v>
      </c>
      <c r="E53" s="56" t="s">
        <v>145</v>
      </c>
      <c r="F53" s="50">
        <v>4.6738169149999997</v>
      </c>
      <c r="G53" s="51">
        <v>1.3106217999999999E-2</v>
      </c>
      <c r="H53" s="54" t="s">
        <v>874</v>
      </c>
      <c r="I53" s="35" t="s">
        <v>783</v>
      </c>
      <c r="J53" s="17" t="s">
        <v>784</v>
      </c>
    </row>
    <row r="54" spans="1:10" x14ac:dyDescent="0.25">
      <c r="A54" s="35" t="s">
        <v>16</v>
      </c>
      <c r="B54" s="35" t="s">
        <v>875</v>
      </c>
      <c r="C54" s="35" t="s">
        <v>876</v>
      </c>
      <c r="D54" s="55" t="s">
        <v>145</v>
      </c>
      <c r="E54" s="56" t="s">
        <v>145</v>
      </c>
      <c r="F54" s="50">
        <v>5.7645790750000003</v>
      </c>
      <c r="G54" s="51">
        <v>2.3157077000000002E-2</v>
      </c>
      <c r="H54" s="54" t="s">
        <v>874</v>
      </c>
      <c r="I54" s="35"/>
      <c r="J54" s="17" t="s">
        <v>787</v>
      </c>
    </row>
    <row r="55" spans="1:10" x14ac:dyDescent="0.25">
      <c r="A55" s="35" t="s">
        <v>32</v>
      </c>
      <c r="B55" s="35" t="s">
        <v>877</v>
      </c>
      <c r="C55" s="35" t="s">
        <v>761</v>
      </c>
      <c r="D55" s="55" t="s">
        <v>145</v>
      </c>
      <c r="E55" s="56" t="s">
        <v>145</v>
      </c>
      <c r="F55" s="50">
        <v>6.2161797280000002</v>
      </c>
      <c r="G55" s="51">
        <v>3.4879409E-2</v>
      </c>
      <c r="H55" s="54" t="s">
        <v>874</v>
      </c>
      <c r="I55" s="35" t="s">
        <v>762</v>
      </c>
      <c r="J55" s="17" t="s">
        <v>763</v>
      </c>
    </row>
    <row r="56" spans="1:10" x14ac:dyDescent="0.25">
      <c r="A56" s="35" t="s">
        <v>26</v>
      </c>
      <c r="B56" s="35" t="s">
        <v>878</v>
      </c>
      <c r="C56" s="35" t="s">
        <v>879</v>
      </c>
      <c r="D56" s="55" t="s">
        <v>145</v>
      </c>
      <c r="E56" s="56" t="s">
        <v>145</v>
      </c>
      <c r="F56" s="50">
        <v>6.6014167329999998</v>
      </c>
      <c r="G56" s="51">
        <v>1.9085412999999999E-2</v>
      </c>
      <c r="H56" s="54" t="s">
        <v>874</v>
      </c>
      <c r="I56" s="35"/>
      <c r="J56" s="17" t="s">
        <v>828</v>
      </c>
    </row>
    <row r="57" spans="1:10" x14ac:dyDescent="0.25">
      <c r="A57" s="35" t="s">
        <v>74</v>
      </c>
      <c r="B57" s="35" t="s">
        <v>880</v>
      </c>
      <c r="C57" s="35" t="s">
        <v>761</v>
      </c>
      <c r="D57" s="55">
        <v>-0.53321806500000002</v>
      </c>
      <c r="E57" s="56">
        <v>0.89451468700000003</v>
      </c>
      <c r="F57" s="50">
        <v>7.5471122089999998</v>
      </c>
      <c r="G57" s="51">
        <v>7.6599999999999995E-7</v>
      </c>
      <c r="H57" s="54">
        <v>8.0803302739999996</v>
      </c>
      <c r="I57" s="35" t="s">
        <v>762</v>
      </c>
      <c r="J57" s="17" t="s">
        <v>763</v>
      </c>
    </row>
    <row r="58" spans="1:10" x14ac:dyDescent="0.25">
      <c r="A58" s="35" t="s">
        <v>46</v>
      </c>
      <c r="B58" s="35" t="s">
        <v>881</v>
      </c>
      <c r="C58" s="35" t="s">
        <v>882</v>
      </c>
      <c r="D58" s="55">
        <v>1.157740577</v>
      </c>
      <c r="E58" s="56" t="s">
        <v>145</v>
      </c>
      <c r="F58" s="50">
        <v>8.9399678429999998</v>
      </c>
      <c r="G58" s="51">
        <v>4.2299999999999997E-9</v>
      </c>
      <c r="H58" s="54">
        <v>7.7822272659999996</v>
      </c>
      <c r="I58" s="35"/>
      <c r="J58" s="17" t="s">
        <v>820</v>
      </c>
    </row>
    <row r="59" spans="1:10" x14ac:dyDescent="0.25">
      <c r="A59" s="35" t="s">
        <v>32</v>
      </c>
      <c r="B59" s="35" t="s">
        <v>883</v>
      </c>
      <c r="C59" s="35" t="s">
        <v>884</v>
      </c>
      <c r="D59" s="55">
        <v>-2.9820583140000001</v>
      </c>
      <c r="E59" s="56" t="s">
        <v>145</v>
      </c>
      <c r="F59" s="50">
        <v>4.3886682090000004</v>
      </c>
      <c r="G59" s="51">
        <v>3.192084E-3</v>
      </c>
      <c r="H59" s="54">
        <v>7.3707265230000001</v>
      </c>
      <c r="I59" s="35" t="s">
        <v>762</v>
      </c>
      <c r="J59" s="17" t="s">
        <v>763</v>
      </c>
    </row>
    <row r="60" spans="1:10" x14ac:dyDescent="0.25">
      <c r="A60" s="35" t="s">
        <v>38</v>
      </c>
      <c r="B60" s="35" t="s">
        <v>885</v>
      </c>
      <c r="C60" s="35" t="s">
        <v>886</v>
      </c>
      <c r="D60" s="55">
        <v>0.68744236599999997</v>
      </c>
      <c r="E60" s="56">
        <v>0.87546975900000001</v>
      </c>
      <c r="F60" s="50">
        <v>7.6553615590000001</v>
      </c>
      <c r="G60" s="51">
        <v>8.0900000000000005E-6</v>
      </c>
      <c r="H60" s="54">
        <v>6.9679191930000002</v>
      </c>
      <c r="I60" s="35" t="s">
        <v>802</v>
      </c>
      <c r="J60" s="17" t="s">
        <v>887</v>
      </c>
    </row>
    <row r="61" spans="1:10" x14ac:dyDescent="0.25">
      <c r="A61" s="35" t="s">
        <v>26</v>
      </c>
      <c r="B61" s="35" t="s">
        <v>888</v>
      </c>
      <c r="C61" s="35" t="s">
        <v>889</v>
      </c>
      <c r="D61" s="55">
        <v>2.3112107999999999E-2</v>
      </c>
      <c r="E61" s="56">
        <v>0.99437525599999999</v>
      </c>
      <c r="F61" s="50">
        <v>6.3469595060000001</v>
      </c>
      <c r="G61" s="51">
        <v>2.784098E-3</v>
      </c>
      <c r="H61" s="54">
        <v>6.3238473979999998</v>
      </c>
      <c r="I61" s="35" t="s">
        <v>815</v>
      </c>
      <c r="J61" s="17" t="s">
        <v>806</v>
      </c>
    </row>
    <row r="62" spans="1:10" x14ac:dyDescent="0.25">
      <c r="A62" s="35" t="s">
        <v>46</v>
      </c>
      <c r="B62" s="35" t="s">
        <v>890</v>
      </c>
      <c r="C62" s="35" t="s">
        <v>891</v>
      </c>
      <c r="D62" s="55">
        <v>0.34624652</v>
      </c>
      <c r="E62" s="56">
        <v>0.82798722000000002</v>
      </c>
      <c r="F62" s="50">
        <v>6.4053491859999996</v>
      </c>
      <c r="G62" s="51">
        <v>5.5338499999999999E-4</v>
      </c>
      <c r="H62" s="54">
        <v>6.0591026659999994</v>
      </c>
      <c r="I62" s="35" t="s">
        <v>832</v>
      </c>
      <c r="J62" s="17" t="s">
        <v>833</v>
      </c>
    </row>
    <row r="63" spans="1:10" x14ac:dyDescent="0.25">
      <c r="A63" s="35" t="s">
        <v>16</v>
      </c>
      <c r="B63" s="35" t="s">
        <v>892</v>
      </c>
      <c r="C63" s="35" t="s">
        <v>893</v>
      </c>
      <c r="D63" s="55">
        <v>2.6233581789999998</v>
      </c>
      <c r="E63" s="56">
        <v>0.12324969400000001</v>
      </c>
      <c r="F63" s="50">
        <v>8.5791605089999994</v>
      </c>
      <c r="G63" s="51">
        <v>9.1899999999999999E-9</v>
      </c>
      <c r="H63" s="54">
        <v>5.9558023299999991</v>
      </c>
      <c r="I63" s="35" t="s">
        <v>762</v>
      </c>
      <c r="J63" s="17" t="s">
        <v>763</v>
      </c>
    </row>
    <row r="64" spans="1:10" x14ac:dyDescent="0.25">
      <c r="A64" s="35" t="s">
        <v>24</v>
      </c>
      <c r="B64" s="35" t="s">
        <v>894</v>
      </c>
      <c r="C64" s="35" t="s">
        <v>808</v>
      </c>
      <c r="D64" s="55">
        <v>-1.9776893170000001</v>
      </c>
      <c r="E64" s="56">
        <v>0.24172003</v>
      </c>
      <c r="F64" s="50">
        <v>3.9193302289999998</v>
      </c>
      <c r="G64" s="51">
        <v>6.4996120000000001E-3</v>
      </c>
      <c r="H64" s="54">
        <v>5.8970195460000001</v>
      </c>
      <c r="I64" s="35" t="s">
        <v>783</v>
      </c>
      <c r="J64" s="17" t="s">
        <v>809</v>
      </c>
    </row>
    <row r="65" spans="1:10" x14ac:dyDescent="0.25">
      <c r="A65" s="35" t="s">
        <v>74</v>
      </c>
      <c r="B65" s="35" t="s">
        <v>895</v>
      </c>
      <c r="C65" s="35" t="s">
        <v>761</v>
      </c>
      <c r="D65" s="55">
        <v>0.29910024699999999</v>
      </c>
      <c r="E65" s="56">
        <v>0.723186361</v>
      </c>
      <c r="F65" s="50">
        <v>5.9860722930000003</v>
      </c>
      <c r="G65" s="51">
        <v>7.9399999999999996E-8</v>
      </c>
      <c r="H65" s="54">
        <v>5.6869720460000002</v>
      </c>
      <c r="I65" s="35" t="s">
        <v>762</v>
      </c>
      <c r="J65" s="17" t="s">
        <v>763</v>
      </c>
    </row>
    <row r="66" spans="1:10" x14ac:dyDescent="0.25">
      <c r="A66" s="35" t="s">
        <v>24</v>
      </c>
      <c r="B66" s="35" t="s">
        <v>896</v>
      </c>
      <c r="C66" s="35" t="s">
        <v>897</v>
      </c>
      <c r="D66" s="55">
        <v>-1.246838519</v>
      </c>
      <c r="E66" s="56">
        <v>0.47421682900000001</v>
      </c>
      <c r="F66" s="50">
        <v>4.2292776290000003</v>
      </c>
      <c r="G66" s="51">
        <v>5.3000000000000001E-6</v>
      </c>
      <c r="H66" s="54">
        <v>5.476116148</v>
      </c>
      <c r="I66" s="35"/>
      <c r="J66" s="17" t="s">
        <v>820</v>
      </c>
    </row>
    <row r="67" spans="1:10" x14ac:dyDescent="0.25">
      <c r="A67" s="35" t="s">
        <v>24</v>
      </c>
      <c r="B67" s="35" t="s">
        <v>898</v>
      </c>
      <c r="C67" s="35" t="s">
        <v>899</v>
      </c>
      <c r="D67" s="55">
        <v>1.301456782</v>
      </c>
      <c r="E67" s="56" t="s">
        <v>145</v>
      </c>
      <c r="F67" s="50">
        <v>6.3825081340000001</v>
      </c>
      <c r="G67" s="51">
        <v>2.3086244999999998E-2</v>
      </c>
      <c r="H67" s="54">
        <v>5.0810513520000002</v>
      </c>
      <c r="I67" s="35" t="s">
        <v>762</v>
      </c>
      <c r="J67" s="17" t="s">
        <v>763</v>
      </c>
    </row>
    <row r="68" spans="1:10" x14ac:dyDescent="0.25">
      <c r="A68" s="35" t="s">
        <v>24</v>
      </c>
      <c r="B68" s="35" t="s">
        <v>900</v>
      </c>
      <c r="C68" s="35" t="s">
        <v>901</v>
      </c>
      <c r="D68" s="55">
        <v>0.455178429</v>
      </c>
      <c r="E68" s="56">
        <v>0.69973269199999999</v>
      </c>
      <c r="F68" s="50">
        <v>5.4952101200000003</v>
      </c>
      <c r="G68" s="51">
        <v>8.5100000000000001E-8</v>
      </c>
      <c r="H68" s="54">
        <v>5.0400316910000003</v>
      </c>
      <c r="I68" s="35" t="s">
        <v>769</v>
      </c>
      <c r="J68" s="17" t="s">
        <v>796</v>
      </c>
    </row>
    <row r="69" spans="1:10" x14ac:dyDescent="0.25">
      <c r="A69" s="35" t="s">
        <v>74</v>
      </c>
      <c r="B69" s="35" t="s">
        <v>902</v>
      </c>
      <c r="C69" s="35" t="s">
        <v>761</v>
      </c>
      <c r="D69" s="55">
        <v>-0.22947762999999999</v>
      </c>
      <c r="E69" s="56">
        <v>0.85909956300000001</v>
      </c>
      <c r="F69" s="50">
        <v>4.6817952199999997</v>
      </c>
      <c r="G69" s="51">
        <v>4.1400000000000002E-21</v>
      </c>
      <c r="H69" s="54">
        <v>4.9112728499999996</v>
      </c>
      <c r="I69" s="35" t="s">
        <v>762</v>
      </c>
      <c r="J69" s="17" t="s">
        <v>763</v>
      </c>
    </row>
    <row r="70" spans="1:10" x14ac:dyDescent="0.25">
      <c r="A70" s="35" t="s">
        <v>74</v>
      </c>
      <c r="B70" s="35" t="s">
        <v>903</v>
      </c>
      <c r="C70" s="35" t="s">
        <v>831</v>
      </c>
      <c r="D70" s="55">
        <v>-5.346768E-3</v>
      </c>
      <c r="E70" s="56">
        <v>0.995785963</v>
      </c>
      <c r="F70" s="50">
        <v>4.7887237149999997</v>
      </c>
      <c r="G70" s="51">
        <v>3.1362200000000003E-5</v>
      </c>
      <c r="H70" s="54">
        <v>4.7940704829999996</v>
      </c>
      <c r="I70" s="35" t="s">
        <v>832</v>
      </c>
      <c r="J70" s="17" t="s">
        <v>833</v>
      </c>
    </row>
    <row r="71" spans="1:10" x14ac:dyDescent="0.25">
      <c r="A71" s="35" t="s">
        <v>46</v>
      </c>
      <c r="B71" s="35" t="s">
        <v>904</v>
      </c>
      <c r="C71" s="35" t="s">
        <v>905</v>
      </c>
      <c r="D71" s="55">
        <v>-0.63785395899999997</v>
      </c>
      <c r="E71" s="56">
        <v>0.548446883</v>
      </c>
      <c r="F71" s="50">
        <v>4.1214018719999999</v>
      </c>
      <c r="G71" s="51">
        <v>9.3899999999999994E-12</v>
      </c>
      <c r="H71" s="54">
        <v>4.7592558309999999</v>
      </c>
      <c r="I71" s="35" t="s">
        <v>783</v>
      </c>
      <c r="J71" s="17" t="s">
        <v>809</v>
      </c>
    </row>
    <row r="72" spans="1:10" x14ac:dyDescent="0.25">
      <c r="A72" s="35" t="s">
        <v>46</v>
      </c>
      <c r="B72" s="35" t="s">
        <v>906</v>
      </c>
      <c r="C72" s="35" t="s">
        <v>837</v>
      </c>
      <c r="D72" s="55">
        <v>1.24783211</v>
      </c>
      <c r="E72" s="56">
        <v>0.166316084</v>
      </c>
      <c r="F72" s="50">
        <v>6.0066080240000002</v>
      </c>
      <c r="G72" s="51">
        <v>9.1599999999999996E-14</v>
      </c>
      <c r="H72" s="54">
        <v>4.7587759140000001</v>
      </c>
      <c r="I72" s="35" t="s">
        <v>783</v>
      </c>
      <c r="J72" s="17" t="s">
        <v>784</v>
      </c>
    </row>
    <row r="73" spans="1:10" x14ac:dyDescent="0.25">
      <c r="A73" s="35" t="s">
        <v>32</v>
      </c>
      <c r="B73" s="35" t="s">
        <v>907</v>
      </c>
      <c r="C73" s="35" t="s">
        <v>908</v>
      </c>
      <c r="D73" s="55">
        <v>2.0555367950000001</v>
      </c>
      <c r="E73" s="56">
        <v>8.8911553000000004E-2</v>
      </c>
      <c r="F73" s="50">
        <v>6.7636623509999998</v>
      </c>
      <c r="G73" s="51">
        <v>7.5100000000000001E-12</v>
      </c>
      <c r="H73" s="54">
        <v>4.7081255559999997</v>
      </c>
      <c r="I73" s="35" t="s">
        <v>783</v>
      </c>
      <c r="J73" s="17" t="s">
        <v>784</v>
      </c>
    </row>
    <row r="74" spans="1:10" x14ac:dyDescent="0.25">
      <c r="A74" s="35" t="s">
        <v>21</v>
      </c>
      <c r="B74" s="35" t="s">
        <v>909</v>
      </c>
      <c r="C74" s="35" t="s">
        <v>910</v>
      </c>
      <c r="D74" s="55">
        <v>-0.79297629800000002</v>
      </c>
      <c r="E74" s="56">
        <v>0.46357728199999998</v>
      </c>
      <c r="F74" s="50">
        <v>3.7585219009999999</v>
      </c>
      <c r="G74" s="51">
        <v>9.5943669999999995E-3</v>
      </c>
      <c r="H74" s="54">
        <v>4.5514981990000001</v>
      </c>
      <c r="I74" s="35"/>
      <c r="J74" s="17" t="s">
        <v>911</v>
      </c>
    </row>
    <row r="75" spans="1:10" x14ac:dyDescent="0.25">
      <c r="A75" s="35" t="s">
        <v>13</v>
      </c>
      <c r="B75" s="35" t="s">
        <v>912</v>
      </c>
      <c r="C75" s="35" t="s">
        <v>913</v>
      </c>
      <c r="D75" s="55">
        <v>-1.093155753</v>
      </c>
      <c r="E75" s="56" t="s">
        <v>145</v>
      </c>
      <c r="F75" s="50">
        <v>3.3501097679999998</v>
      </c>
      <c r="G75" s="51">
        <v>4.5933755E-2</v>
      </c>
      <c r="H75" s="54">
        <v>4.4432655209999998</v>
      </c>
      <c r="I75" s="35"/>
      <c r="J75" s="17" t="s">
        <v>787</v>
      </c>
    </row>
    <row r="76" spans="1:10" x14ac:dyDescent="0.25">
      <c r="A76" s="35" t="s">
        <v>42</v>
      </c>
      <c r="B76" s="35" t="s">
        <v>914</v>
      </c>
      <c r="C76" s="35" t="s">
        <v>915</v>
      </c>
      <c r="D76" s="55">
        <v>2.5044698350000001</v>
      </c>
      <c r="E76" s="56" t="s">
        <v>145</v>
      </c>
      <c r="F76" s="50">
        <v>6.5936345740000002</v>
      </c>
      <c r="G76" s="51">
        <v>2.4913628E-2</v>
      </c>
      <c r="H76" s="54">
        <v>4.0891647390000001</v>
      </c>
      <c r="I76" s="35" t="s">
        <v>802</v>
      </c>
      <c r="J76" s="17" t="s">
        <v>887</v>
      </c>
    </row>
    <row r="77" spans="1:10" x14ac:dyDescent="0.25">
      <c r="A77" s="35" t="s">
        <v>42</v>
      </c>
      <c r="B77" s="35" t="s">
        <v>916</v>
      </c>
      <c r="C77" s="35" t="s">
        <v>761</v>
      </c>
      <c r="D77" s="55">
        <v>0.67590314900000004</v>
      </c>
      <c r="E77" s="56">
        <v>0.58712195599999994</v>
      </c>
      <c r="F77" s="50">
        <v>4.6197306449999997</v>
      </c>
      <c r="G77" s="51">
        <v>2.7616399999999999E-5</v>
      </c>
      <c r="H77" s="54">
        <v>3.9438274959999999</v>
      </c>
      <c r="I77" s="35" t="s">
        <v>762</v>
      </c>
      <c r="J77" s="17" t="s">
        <v>763</v>
      </c>
    </row>
    <row r="78" spans="1:10" x14ac:dyDescent="0.25">
      <c r="A78" s="35" t="s">
        <v>42</v>
      </c>
      <c r="B78" s="35" t="s">
        <v>917</v>
      </c>
      <c r="C78" s="35" t="s">
        <v>918</v>
      </c>
      <c r="D78" s="55">
        <v>0.85951820000000001</v>
      </c>
      <c r="E78" s="56" t="s">
        <v>145</v>
      </c>
      <c r="F78" s="50">
        <v>4.6000845420000003</v>
      </c>
      <c r="G78" s="51">
        <v>1.7830978000000001E-2</v>
      </c>
      <c r="H78" s="54">
        <v>3.7405663420000002</v>
      </c>
      <c r="I78" s="35"/>
      <c r="J78" s="17" t="s">
        <v>919</v>
      </c>
    </row>
    <row r="79" spans="1:10" x14ac:dyDescent="0.25">
      <c r="A79" s="35" t="s">
        <v>42</v>
      </c>
      <c r="B79" s="35" t="s">
        <v>920</v>
      </c>
      <c r="C79" s="35" t="s">
        <v>921</v>
      </c>
      <c r="D79" s="55">
        <v>-0.57685091799999999</v>
      </c>
      <c r="E79" s="56">
        <v>0.85182019600000003</v>
      </c>
      <c r="F79" s="50">
        <v>3.1250714249999998</v>
      </c>
      <c r="G79" s="51">
        <v>1.0871897E-2</v>
      </c>
      <c r="H79" s="54">
        <v>3.7019223429999997</v>
      </c>
      <c r="I79" s="35"/>
      <c r="J79" s="17" t="s">
        <v>787</v>
      </c>
    </row>
    <row r="80" spans="1:10" x14ac:dyDescent="0.25">
      <c r="A80" s="35" t="s">
        <v>32</v>
      </c>
      <c r="B80" s="35" t="s">
        <v>922</v>
      </c>
      <c r="C80" s="35" t="s">
        <v>923</v>
      </c>
      <c r="D80" s="55">
        <v>3.639709023</v>
      </c>
      <c r="E80" s="56" t="s">
        <v>145</v>
      </c>
      <c r="F80" s="50">
        <v>7.3308589590000004</v>
      </c>
      <c r="G80" s="51">
        <v>4.1376299999999999E-4</v>
      </c>
      <c r="H80" s="54">
        <v>3.6911499360000004</v>
      </c>
      <c r="I80" s="35"/>
      <c r="J80" s="17" t="s">
        <v>924</v>
      </c>
    </row>
    <row r="81" spans="1:10" x14ac:dyDescent="0.25">
      <c r="A81" s="35" t="s">
        <v>42</v>
      </c>
      <c r="B81" s="35" t="s">
        <v>925</v>
      </c>
      <c r="C81" s="35" t="s">
        <v>926</v>
      </c>
      <c r="D81" s="55">
        <v>1.740892707</v>
      </c>
      <c r="E81" s="56" t="s">
        <v>145</v>
      </c>
      <c r="F81" s="50">
        <v>5.335495205</v>
      </c>
      <c r="G81" s="51">
        <v>1.0766179000000001E-2</v>
      </c>
      <c r="H81" s="54">
        <v>3.594602498</v>
      </c>
      <c r="I81" s="35" t="s">
        <v>762</v>
      </c>
      <c r="J81" s="17" t="s">
        <v>763</v>
      </c>
    </row>
    <row r="82" spans="1:10" x14ac:dyDescent="0.25">
      <c r="A82" s="35" t="s">
        <v>46</v>
      </c>
      <c r="B82" s="35" t="s">
        <v>927</v>
      </c>
      <c r="C82" s="35" t="s">
        <v>928</v>
      </c>
      <c r="D82" s="55">
        <v>3.9415575860000001</v>
      </c>
      <c r="E82" s="56" t="s">
        <v>145</v>
      </c>
      <c r="F82" s="50">
        <v>7.4863816859999996</v>
      </c>
      <c r="G82" s="51">
        <v>6.0349100000000005E-4</v>
      </c>
      <c r="H82" s="54">
        <v>3.5448240999999996</v>
      </c>
      <c r="I82" s="35" t="s">
        <v>929</v>
      </c>
      <c r="J82" s="17" t="s">
        <v>930</v>
      </c>
    </row>
    <row r="83" spans="1:10" x14ac:dyDescent="0.25">
      <c r="A83" s="35" t="s">
        <v>46</v>
      </c>
      <c r="B83" s="35" t="s">
        <v>931</v>
      </c>
      <c r="C83" s="35" t="s">
        <v>932</v>
      </c>
      <c r="D83" s="55">
        <v>0.38615735800000001</v>
      </c>
      <c r="E83" s="56">
        <v>0.63443851100000004</v>
      </c>
      <c r="F83" s="50">
        <v>3.9240797760000001</v>
      </c>
      <c r="G83" s="51">
        <v>2.2991599999999999E-5</v>
      </c>
      <c r="H83" s="54">
        <v>3.537922418</v>
      </c>
      <c r="I83" s="35"/>
      <c r="J83" s="17" t="s">
        <v>820</v>
      </c>
    </row>
    <row r="84" spans="1:10" x14ac:dyDescent="0.25">
      <c r="A84" s="35" t="s">
        <v>32</v>
      </c>
      <c r="B84" s="35" t="s">
        <v>933</v>
      </c>
      <c r="C84" s="35" t="s">
        <v>918</v>
      </c>
      <c r="D84" s="55">
        <v>0.244581458</v>
      </c>
      <c r="E84" s="56">
        <v>0.90574348699999996</v>
      </c>
      <c r="F84" s="50">
        <v>3.7381060129999999</v>
      </c>
      <c r="G84" s="51">
        <v>8.9800000000000004E-6</v>
      </c>
      <c r="H84" s="54">
        <v>3.493524555</v>
      </c>
      <c r="I84" s="35"/>
      <c r="J84" s="17" t="s">
        <v>919</v>
      </c>
    </row>
    <row r="85" spans="1:10" x14ac:dyDescent="0.25">
      <c r="A85" s="35" t="s">
        <v>38</v>
      </c>
      <c r="B85" s="35" t="s">
        <v>934</v>
      </c>
      <c r="C85" s="35" t="s">
        <v>761</v>
      </c>
      <c r="D85" s="55">
        <v>0.86081875500000005</v>
      </c>
      <c r="E85" s="56">
        <v>0.66628579600000004</v>
      </c>
      <c r="F85" s="50">
        <v>4.3456806190000004</v>
      </c>
      <c r="G85" s="51">
        <v>6.7582700000000005E-4</v>
      </c>
      <c r="H85" s="54">
        <v>3.4848618640000004</v>
      </c>
      <c r="I85" s="35" t="s">
        <v>762</v>
      </c>
      <c r="J85" s="17" t="s">
        <v>763</v>
      </c>
    </row>
    <row r="86" spans="1:10" x14ac:dyDescent="0.25">
      <c r="A86" s="35" t="s">
        <v>38</v>
      </c>
      <c r="B86" s="35" t="s">
        <v>935</v>
      </c>
      <c r="C86" s="35" t="s">
        <v>918</v>
      </c>
      <c r="D86" s="55">
        <v>0.49655085399999999</v>
      </c>
      <c r="E86" s="56">
        <v>0.38757208300000001</v>
      </c>
      <c r="F86" s="50">
        <v>3.7540713810000002</v>
      </c>
      <c r="G86" s="51">
        <v>5.3900000000000003E-11</v>
      </c>
      <c r="H86" s="54">
        <v>3.2575205270000001</v>
      </c>
      <c r="I86" s="35"/>
      <c r="J86" s="17" t="s">
        <v>919</v>
      </c>
    </row>
    <row r="87" spans="1:10" x14ac:dyDescent="0.25">
      <c r="A87" s="35" t="s">
        <v>16</v>
      </c>
      <c r="B87" s="35" t="s">
        <v>936</v>
      </c>
      <c r="C87" s="35" t="s">
        <v>800</v>
      </c>
      <c r="D87" s="55">
        <v>-1.2752883669999999</v>
      </c>
      <c r="E87" s="56">
        <v>0.52476145699999999</v>
      </c>
      <c r="F87" s="50">
        <v>1.835417605</v>
      </c>
      <c r="G87" s="51">
        <v>3.6600000000000002E-7</v>
      </c>
      <c r="H87" s="54">
        <v>3.1107059719999999</v>
      </c>
      <c r="I87" s="35" t="s">
        <v>773</v>
      </c>
      <c r="J87" s="17" t="s">
        <v>774</v>
      </c>
    </row>
    <row r="88" spans="1:10" x14ac:dyDescent="0.25">
      <c r="A88" s="35" t="s">
        <v>46</v>
      </c>
      <c r="B88" s="35" t="s">
        <v>937</v>
      </c>
      <c r="C88" s="35" t="s">
        <v>938</v>
      </c>
      <c r="D88" s="55">
        <v>-1.267946617</v>
      </c>
      <c r="E88" s="56">
        <v>0.29720570000000002</v>
      </c>
      <c r="F88" s="50">
        <v>1.7916102119999999</v>
      </c>
      <c r="G88" s="51">
        <v>2.3157077000000002E-2</v>
      </c>
      <c r="H88" s="54">
        <v>3.0595568289999999</v>
      </c>
      <c r="I88" s="35" t="s">
        <v>805</v>
      </c>
      <c r="J88" s="17" t="s">
        <v>806</v>
      </c>
    </row>
    <row r="89" spans="1:10" x14ac:dyDescent="0.25">
      <c r="A89" s="35" t="s">
        <v>13</v>
      </c>
      <c r="B89" s="35" t="s">
        <v>939</v>
      </c>
      <c r="C89" s="35" t="s">
        <v>910</v>
      </c>
      <c r="D89" s="55">
        <v>0.87492270000000005</v>
      </c>
      <c r="E89" s="56">
        <v>7.9770937E-2</v>
      </c>
      <c r="F89" s="50">
        <v>3.920474644</v>
      </c>
      <c r="G89" s="51">
        <v>2.3800000000000001E-11</v>
      </c>
      <c r="H89" s="54">
        <v>3.0455519440000001</v>
      </c>
      <c r="I89" s="35"/>
      <c r="J89" s="17" t="s">
        <v>911</v>
      </c>
    </row>
    <row r="90" spans="1:10" x14ac:dyDescent="0.25">
      <c r="A90" s="35" t="s">
        <v>46</v>
      </c>
      <c r="B90" s="35" t="s">
        <v>940</v>
      </c>
      <c r="C90" s="35" t="s">
        <v>918</v>
      </c>
      <c r="D90" s="55">
        <v>0.80207634900000002</v>
      </c>
      <c r="E90" s="56">
        <v>0.14937772199999999</v>
      </c>
      <c r="F90" s="50">
        <v>3.7336424340000001</v>
      </c>
      <c r="G90" s="51">
        <v>8.2699999999999993E-12</v>
      </c>
      <c r="H90" s="54">
        <v>2.931566085</v>
      </c>
      <c r="I90" s="35"/>
      <c r="J90" s="17" t="s">
        <v>919</v>
      </c>
    </row>
    <row r="91" spans="1:10" x14ac:dyDescent="0.25">
      <c r="A91" s="35" t="s">
        <v>21</v>
      </c>
      <c r="B91" s="35" t="s">
        <v>941</v>
      </c>
      <c r="C91" s="35" t="s">
        <v>761</v>
      </c>
      <c r="D91" s="55">
        <v>-0.51397323699999997</v>
      </c>
      <c r="E91" s="56">
        <v>0.53228877500000005</v>
      </c>
      <c r="F91" s="50">
        <v>2.3948698030000002</v>
      </c>
      <c r="G91" s="51">
        <v>2.0500000000000002E-9</v>
      </c>
      <c r="H91" s="54">
        <v>2.9088430400000003</v>
      </c>
      <c r="I91" s="35" t="s">
        <v>762</v>
      </c>
      <c r="J91" s="17" t="s">
        <v>763</v>
      </c>
    </row>
    <row r="92" spans="1:10" x14ac:dyDescent="0.25">
      <c r="A92" s="35" t="s">
        <v>42</v>
      </c>
      <c r="B92" s="35" t="s">
        <v>942</v>
      </c>
      <c r="C92" s="35" t="s">
        <v>943</v>
      </c>
      <c r="D92" s="55">
        <v>0.67541682400000003</v>
      </c>
      <c r="E92" s="56">
        <v>0.53348662499999999</v>
      </c>
      <c r="F92" s="50">
        <v>3.550538526</v>
      </c>
      <c r="G92" s="51">
        <v>3.1265299999999998E-4</v>
      </c>
      <c r="H92" s="54">
        <v>2.8751217019999999</v>
      </c>
      <c r="I92" s="35" t="s">
        <v>762</v>
      </c>
      <c r="J92" s="17" t="s">
        <v>763</v>
      </c>
    </row>
    <row r="93" spans="1:10" x14ac:dyDescent="0.25">
      <c r="A93" s="35" t="s">
        <v>74</v>
      </c>
      <c r="B93" s="35" t="s">
        <v>944</v>
      </c>
      <c r="C93" s="35" t="s">
        <v>945</v>
      </c>
      <c r="D93" s="55">
        <v>1.7589860859999999</v>
      </c>
      <c r="E93" s="56">
        <v>6.2491119999999997E-2</v>
      </c>
      <c r="F93" s="50">
        <v>4.6123695439999999</v>
      </c>
      <c r="G93" s="51">
        <v>1.12E-10</v>
      </c>
      <c r="H93" s="54">
        <v>2.8533834579999997</v>
      </c>
      <c r="I93" s="35" t="s">
        <v>769</v>
      </c>
      <c r="J93" s="17" t="s">
        <v>796</v>
      </c>
    </row>
    <row r="94" spans="1:10" x14ac:dyDescent="0.25">
      <c r="A94" s="35" t="s">
        <v>46</v>
      </c>
      <c r="B94" s="35" t="s">
        <v>946</v>
      </c>
      <c r="C94" s="35" t="s">
        <v>761</v>
      </c>
      <c r="D94" s="55">
        <v>-0.105445734</v>
      </c>
      <c r="E94" s="56">
        <v>0.84600381800000002</v>
      </c>
      <c r="F94" s="50">
        <v>2.6994454320000001</v>
      </c>
      <c r="G94" s="51">
        <v>1.48E-6</v>
      </c>
      <c r="H94" s="54">
        <v>2.804891166</v>
      </c>
      <c r="I94" s="35" t="s">
        <v>762</v>
      </c>
      <c r="J94" s="17" t="s">
        <v>763</v>
      </c>
    </row>
    <row r="95" spans="1:10" x14ac:dyDescent="0.25">
      <c r="A95" s="35" t="s">
        <v>21</v>
      </c>
      <c r="B95" s="35" t="s">
        <v>947</v>
      </c>
      <c r="C95" s="35" t="s">
        <v>948</v>
      </c>
      <c r="D95" s="55">
        <v>-0.34567858299999998</v>
      </c>
      <c r="E95" s="56">
        <v>0.77846994199999997</v>
      </c>
      <c r="F95" s="50">
        <v>2.440488266</v>
      </c>
      <c r="G95" s="51">
        <v>3.3299999999999999E-6</v>
      </c>
      <c r="H95" s="54">
        <v>2.7861668489999998</v>
      </c>
      <c r="I95" s="35"/>
      <c r="J95" s="17" t="s">
        <v>752</v>
      </c>
    </row>
    <row r="96" spans="1:10" x14ac:dyDescent="0.25">
      <c r="A96" s="35" t="s">
        <v>32</v>
      </c>
      <c r="B96" s="35" t="s">
        <v>949</v>
      </c>
      <c r="C96" s="35" t="s">
        <v>950</v>
      </c>
      <c r="D96" s="55">
        <v>0.94433343999999997</v>
      </c>
      <c r="E96" s="56">
        <v>3.0161777000000001E-2</v>
      </c>
      <c r="F96" s="50">
        <v>3.7076196860000001</v>
      </c>
      <c r="G96" s="51">
        <v>1.19E-42</v>
      </c>
      <c r="H96" s="54">
        <v>2.7632862460000003</v>
      </c>
      <c r="I96" s="35" t="s">
        <v>832</v>
      </c>
      <c r="J96" s="17" t="s">
        <v>833</v>
      </c>
    </row>
    <row r="97" spans="1:10" x14ac:dyDescent="0.25">
      <c r="A97" s="35" t="s">
        <v>42</v>
      </c>
      <c r="B97" s="35" t="s">
        <v>951</v>
      </c>
      <c r="C97" s="35" t="s">
        <v>827</v>
      </c>
      <c r="D97" s="55">
        <v>-0.86431438100000002</v>
      </c>
      <c r="E97" s="56">
        <v>0.152555896</v>
      </c>
      <c r="F97" s="50">
        <v>1.8370440619999999</v>
      </c>
      <c r="G97" s="51">
        <v>1.6356399999999999E-4</v>
      </c>
      <c r="H97" s="54">
        <v>2.7013584430000002</v>
      </c>
      <c r="I97" s="35"/>
      <c r="J97" s="17" t="s">
        <v>755</v>
      </c>
    </row>
    <row r="98" spans="1:10" x14ac:dyDescent="0.25">
      <c r="A98" s="35" t="s">
        <v>21</v>
      </c>
      <c r="B98" s="35" t="s">
        <v>952</v>
      </c>
      <c r="C98" s="35" t="s">
        <v>953</v>
      </c>
      <c r="D98" s="55">
        <v>0.17746894899999999</v>
      </c>
      <c r="E98" s="56">
        <v>0.67645116699999996</v>
      </c>
      <c r="F98" s="50">
        <v>2.7524122559999999</v>
      </c>
      <c r="G98" s="51">
        <v>5.3399999999999999E-36</v>
      </c>
      <c r="H98" s="54">
        <v>2.5749433069999998</v>
      </c>
      <c r="I98" s="35" t="s">
        <v>769</v>
      </c>
      <c r="J98" s="17" t="s">
        <v>770</v>
      </c>
    </row>
    <row r="99" spans="1:10" x14ac:dyDescent="0.25">
      <c r="A99" s="35" t="s">
        <v>16</v>
      </c>
      <c r="B99" s="35" t="s">
        <v>954</v>
      </c>
      <c r="C99" s="35" t="s">
        <v>955</v>
      </c>
      <c r="D99" s="55">
        <v>2.8067688720000001</v>
      </c>
      <c r="E99" s="56">
        <v>0.20469680900000001</v>
      </c>
      <c r="F99" s="50">
        <v>5.3317025139999998</v>
      </c>
      <c r="G99" s="51">
        <v>1.4783687E-2</v>
      </c>
      <c r="H99" s="54">
        <v>2.5249336419999997</v>
      </c>
      <c r="I99" s="35"/>
      <c r="J99" s="17" t="s">
        <v>787</v>
      </c>
    </row>
    <row r="100" spans="1:10" x14ac:dyDescent="0.25">
      <c r="A100" s="35" t="s">
        <v>8</v>
      </c>
      <c r="B100" s="35" t="s">
        <v>956</v>
      </c>
      <c r="C100" s="35" t="s">
        <v>957</v>
      </c>
      <c r="D100" s="55">
        <v>0.35129639000000001</v>
      </c>
      <c r="E100" s="56">
        <v>0.57922197200000003</v>
      </c>
      <c r="F100" s="50">
        <v>2.8352716390000001</v>
      </c>
      <c r="G100" s="51">
        <v>1.0699999999999999E-6</v>
      </c>
      <c r="H100" s="54">
        <v>2.4839752490000002</v>
      </c>
      <c r="I100" s="35"/>
      <c r="J100" s="17" t="s">
        <v>755</v>
      </c>
    </row>
    <row r="101" spans="1:10" x14ac:dyDescent="0.25">
      <c r="A101" s="35" t="s">
        <v>38</v>
      </c>
      <c r="B101" s="35" t="s">
        <v>958</v>
      </c>
      <c r="C101" s="35" t="s">
        <v>761</v>
      </c>
      <c r="D101" s="55">
        <v>-0.988013633</v>
      </c>
      <c r="E101" s="56">
        <v>1.3826997000000001E-2</v>
      </c>
      <c r="F101" s="50">
        <v>1.4480437660000001</v>
      </c>
      <c r="G101" s="51">
        <v>2.0369100000000001E-4</v>
      </c>
      <c r="H101" s="54">
        <v>2.4360573990000001</v>
      </c>
      <c r="I101" s="35" t="s">
        <v>762</v>
      </c>
      <c r="J101" s="17" t="s">
        <v>763</v>
      </c>
    </row>
    <row r="102" spans="1:10" x14ac:dyDescent="0.25">
      <c r="A102" s="35" t="s">
        <v>21</v>
      </c>
      <c r="B102" s="35" t="s">
        <v>959</v>
      </c>
      <c r="C102" s="35" t="s">
        <v>960</v>
      </c>
      <c r="D102" s="55">
        <v>1.767907552</v>
      </c>
      <c r="E102" s="56">
        <v>0.35166878899999998</v>
      </c>
      <c r="F102" s="50">
        <v>4.1694013050000001</v>
      </c>
      <c r="G102" s="51">
        <v>8.9042199999999998E-4</v>
      </c>
      <c r="H102" s="54">
        <v>2.401493753</v>
      </c>
      <c r="I102" s="35" t="s">
        <v>762</v>
      </c>
      <c r="J102" s="17" t="s">
        <v>763</v>
      </c>
    </row>
    <row r="103" spans="1:10" x14ac:dyDescent="0.25">
      <c r="A103" s="35" t="s">
        <v>74</v>
      </c>
      <c r="B103" s="35" t="s">
        <v>961</v>
      </c>
      <c r="C103" s="35" t="s">
        <v>962</v>
      </c>
      <c r="D103" s="55">
        <v>0.503224691</v>
      </c>
      <c r="E103" s="56">
        <v>0.209326554</v>
      </c>
      <c r="F103" s="50">
        <v>2.8854105689999998</v>
      </c>
      <c r="G103" s="51">
        <v>5.45E-13</v>
      </c>
      <c r="H103" s="54">
        <v>2.3821858779999996</v>
      </c>
      <c r="I103" s="35" t="s">
        <v>963</v>
      </c>
      <c r="J103" s="17" t="s">
        <v>964</v>
      </c>
    </row>
    <row r="104" spans="1:10" x14ac:dyDescent="0.25">
      <c r="A104" s="35" t="s">
        <v>13</v>
      </c>
      <c r="B104" s="35" t="s">
        <v>965</v>
      </c>
      <c r="C104" s="35" t="s">
        <v>761</v>
      </c>
      <c r="D104" s="55">
        <v>3.865148134</v>
      </c>
      <c r="E104" s="56" t="s">
        <v>145</v>
      </c>
      <c r="F104" s="50">
        <v>6.1930597030000003</v>
      </c>
      <c r="G104" s="51">
        <v>2.6194819999999998E-3</v>
      </c>
      <c r="H104" s="54">
        <v>2.3279115690000003</v>
      </c>
      <c r="I104" s="35" t="s">
        <v>966</v>
      </c>
      <c r="J104" s="17" t="s">
        <v>967</v>
      </c>
    </row>
    <row r="105" spans="1:10" x14ac:dyDescent="0.25">
      <c r="A105" s="35" t="s">
        <v>8</v>
      </c>
      <c r="B105" s="35" t="s">
        <v>968</v>
      </c>
      <c r="C105" s="35" t="s">
        <v>768</v>
      </c>
      <c r="D105" s="55">
        <v>0.94336693299999996</v>
      </c>
      <c r="E105" s="56">
        <v>1.5569471E-2</v>
      </c>
      <c r="F105" s="50">
        <v>3.2090611230000001</v>
      </c>
      <c r="G105" s="51">
        <v>9.3099999999999996E-7</v>
      </c>
      <c r="H105" s="54">
        <v>2.2656941900000001</v>
      </c>
      <c r="I105" s="35" t="s">
        <v>769</v>
      </c>
      <c r="J105" s="17" t="s">
        <v>770</v>
      </c>
    </row>
    <row r="106" spans="1:10" x14ac:dyDescent="0.25">
      <c r="A106" s="35" t="s">
        <v>21</v>
      </c>
      <c r="B106" s="35" t="s">
        <v>969</v>
      </c>
      <c r="C106" s="35" t="s">
        <v>970</v>
      </c>
      <c r="D106" s="55">
        <v>2.7314073520000002</v>
      </c>
      <c r="E106" s="56" t="s">
        <v>145</v>
      </c>
      <c r="F106" s="50">
        <v>4.969956152</v>
      </c>
      <c r="G106" s="51">
        <v>5.2403700000000003E-3</v>
      </c>
      <c r="H106" s="54">
        <v>2.2385487999999998</v>
      </c>
      <c r="I106" s="35" t="s">
        <v>762</v>
      </c>
      <c r="J106" s="17" t="s">
        <v>763</v>
      </c>
    </row>
    <row r="107" spans="1:10" x14ac:dyDescent="0.25">
      <c r="A107" s="35" t="s">
        <v>38</v>
      </c>
      <c r="B107" s="35" t="s">
        <v>971</v>
      </c>
      <c r="C107" s="35" t="s">
        <v>847</v>
      </c>
      <c r="D107" s="55">
        <v>0.85247381600000005</v>
      </c>
      <c r="E107" s="56">
        <v>0.47624283899999997</v>
      </c>
      <c r="F107" s="50">
        <v>3.0296667579999998</v>
      </c>
      <c r="G107" s="51">
        <v>2.6757085999999999E-2</v>
      </c>
      <c r="H107" s="54">
        <v>2.1771929419999996</v>
      </c>
      <c r="I107" s="35" t="s">
        <v>762</v>
      </c>
      <c r="J107" s="17" t="s">
        <v>763</v>
      </c>
    </row>
    <row r="108" spans="1:10" x14ac:dyDescent="0.25">
      <c r="A108" s="35" t="s">
        <v>46</v>
      </c>
      <c r="B108" s="35" t="s">
        <v>972</v>
      </c>
      <c r="C108" s="35" t="s">
        <v>835</v>
      </c>
      <c r="D108" s="55">
        <v>-9.7765990000000004E-3</v>
      </c>
      <c r="E108" s="56">
        <v>0.98501046599999997</v>
      </c>
      <c r="F108" s="50">
        <v>2.0629352270000001</v>
      </c>
      <c r="G108" s="51">
        <v>2.5587079999999998E-3</v>
      </c>
      <c r="H108" s="54">
        <v>2.0727118259999999</v>
      </c>
      <c r="I108" s="35"/>
      <c r="J108" s="17" t="s">
        <v>828</v>
      </c>
    </row>
    <row r="109" spans="1:10" x14ac:dyDescent="0.25">
      <c r="A109" s="35" t="s">
        <v>74</v>
      </c>
      <c r="B109" s="35" t="s">
        <v>973</v>
      </c>
      <c r="C109" s="35" t="s">
        <v>974</v>
      </c>
      <c r="D109" s="55">
        <v>-0.24301962799999999</v>
      </c>
      <c r="E109" s="56">
        <v>0.78284035500000004</v>
      </c>
      <c r="F109" s="50">
        <v>1.801307972</v>
      </c>
      <c r="G109" s="51">
        <v>2.7179750000000001E-3</v>
      </c>
      <c r="H109" s="54">
        <v>2.0443275999999999</v>
      </c>
      <c r="I109" s="35" t="s">
        <v>783</v>
      </c>
      <c r="J109" s="17" t="s">
        <v>784</v>
      </c>
    </row>
    <row r="110" spans="1:10" x14ac:dyDescent="0.25">
      <c r="A110" s="35" t="s">
        <v>74</v>
      </c>
      <c r="B110" s="35" t="s">
        <v>975</v>
      </c>
      <c r="C110" s="35" t="s">
        <v>866</v>
      </c>
      <c r="D110" s="55">
        <v>0.95234321499999997</v>
      </c>
      <c r="E110" s="56">
        <v>0.43168403999999999</v>
      </c>
      <c r="F110" s="50">
        <v>2.9819858030000002</v>
      </c>
      <c r="G110" s="51">
        <v>1.64E-6</v>
      </c>
      <c r="H110" s="54">
        <v>2.0296425880000002</v>
      </c>
      <c r="I110" s="35" t="s">
        <v>805</v>
      </c>
      <c r="J110" s="17" t="s">
        <v>806</v>
      </c>
    </row>
    <row r="111" spans="1:10" x14ac:dyDescent="0.25">
      <c r="A111" s="35" t="s">
        <v>16</v>
      </c>
      <c r="B111" s="35" t="s">
        <v>976</v>
      </c>
      <c r="C111" s="35" t="s">
        <v>761</v>
      </c>
      <c r="D111" s="55">
        <v>-0.24414930200000001</v>
      </c>
      <c r="E111" s="56">
        <v>0.80010927799999998</v>
      </c>
      <c r="F111" s="50">
        <v>1.660302417</v>
      </c>
      <c r="G111" s="51">
        <v>2.704166E-3</v>
      </c>
      <c r="H111" s="54">
        <v>1.9044517190000001</v>
      </c>
      <c r="I111" s="35" t="s">
        <v>762</v>
      </c>
      <c r="J111" s="17" t="s">
        <v>763</v>
      </c>
    </row>
    <row r="112" spans="1:10" x14ac:dyDescent="0.25">
      <c r="A112" s="35" t="s">
        <v>32</v>
      </c>
      <c r="B112" s="35" t="s">
        <v>977</v>
      </c>
      <c r="C112" s="35" t="s">
        <v>978</v>
      </c>
      <c r="D112" s="55">
        <v>0.98882698499999999</v>
      </c>
      <c r="E112" s="56">
        <v>0.35835220200000001</v>
      </c>
      <c r="F112" s="50">
        <v>2.8423772949999999</v>
      </c>
      <c r="G112" s="51">
        <v>8.2700000000000004E-6</v>
      </c>
      <c r="H112" s="54">
        <v>1.8535503099999999</v>
      </c>
      <c r="I112" s="35" t="s">
        <v>979</v>
      </c>
      <c r="J112" s="17" t="s">
        <v>980</v>
      </c>
    </row>
    <row r="113" spans="1:10" x14ac:dyDescent="0.25">
      <c r="A113" s="35" t="s">
        <v>32</v>
      </c>
      <c r="B113" s="35" t="s">
        <v>981</v>
      </c>
      <c r="C113" s="35" t="s">
        <v>982</v>
      </c>
      <c r="D113" s="55">
        <v>0.61018382800000004</v>
      </c>
      <c r="E113" s="56">
        <v>0.110249417</v>
      </c>
      <c r="F113" s="50">
        <v>2.461133974</v>
      </c>
      <c r="G113" s="51">
        <v>6.89E-10</v>
      </c>
      <c r="H113" s="54">
        <v>1.850950146</v>
      </c>
      <c r="I113" s="35"/>
      <c r="J113" s="17" t="s">
        <v>820</v>
      </c>
    </row>
    <row r="114" spans="1:10" x14ac:dyDescent="0.25">
      <c r="A114" s="35" t="s">
        <v>16</v>
      </c>
      <c r="B114" s="35" t="s">
        <v>983</v>
      </c>
      <c r="C114" s="35" t="s">
        <v>984</v>
      </c>
      <c r="D114" s="55">
        <v>-8.7698810000000002E-2</v>
      </c>
      <c r="E114" s="56">
        <v>0.88302824899999999</v>
      </c>
      <c r="F114" s="50">
        <v>1.730352135</v>
      </c>
      <c r="G114" s="51">
        <v>3.1800000000000002E-12</v>
      </c>
      <c r="H114" s="54">
        <v>1.818050945</v>
      </c>
      <c r="I114" s="35" t="s">
        <v>773</v>
      </c>
      <c r="J114" s="17" t="s">
        <v>774</v>
      </c>
    </row>
    <row r="115" spans="1:10" x14ac:dyDescent="0.25">
      <c r="A115" s="35" t="s">
        <v>32</v>
      </c>
      <c r="B115" s="35" t="s">
        <v>985</v>
      </c>
      <c r="C115" s="35" t="s">
        <v>986</v>
      </c>
      <c r="D115" s="55">
        <v>0.95936407599999995</v>
      </c>
      <c r="E115" s="56">
        <v>2.1798120000000002E-3</v>
      </c>
      <c r="F115" s="50">
        <v>2.7404569649999999</v>
      </c>
      <c r="G115" s="51">
        <v>1.7799999999999999E-6</v>
      </c>
      <c r="H115" s="54">
        <v>1.781092889</v>
      </c>
      <c r="I115" s="35" t="s">
        <v>966</v>
      </c>
      <c r="J115" s="17" t="s">
        <v>967</v>
      </c>
    </row>
    <row r="116" spans="1:10" x14ac:dyDescent="0.25">
      <c r="A116" s="35" t="s">
        <v>32</v>
      </c>
      <c r="B116" s="35" t="s">
        <v>987</v>
      </c>
      <c r="C116" s="35" t="s">
        <v>988</v>
      </c>
      <c r="D116" s="55">
        <v>-3.3873437999999999E-2</v>
      </c>
      <c r="E116" s="56">
        <v>0.93816675599999999</v>
      </c>
      <c r="F116" s="50">
        <v>1.711181471</v>
      </c>
      <c r="G116" s="51">
        <v>4.0912099999999997E-4</v>
      </c>
      <c r="H116" s="54">
        <v>1.745054909</v>
      </c>
      <c r="I116" s="35" t="s">
        <v>989</v>
      </c>
      <c r="J116" s="17" t="s">
        <v>990</v>
      </c>
    </row>
    <row r="117" spans="1:10" x14ac:dyDescent="0.25">
      <c r="A117" s="35" t="s">
        <v>21</v>
      </c>
      <c r="B117" s="35" t="s">
        <v>991</v>
      </c>
      <c r="C117" s="35" t="s">
        <v>992</v>
      </c>
      <c r="D117" s="55">
        <v>8.1399598000000004E-2</v>
      </c>
      <c r="E117" s="56">
        <v>0.88217537199999996</v>
      </c>
      <c r="F117" s="50">
        <v>1.8207110099999999</v>
      </c>
      <c r="G117" s="51">
        <v>9.7708359999999998E-3</v>
      </c>
      <c r="H117" s="54">
        <v>1.7393114119999999</v>
      </c>
      <c r="I117" s="35" t="s">
        <v>993</v>
      </c>
      <c r="J117" s="17" t="s">
        <v>806</v>
      </c>
    </row>
    <row r="118" spans="1:10" x14ac:dyDescent="0.25">
      <c r="A118" s="35" t="s">
        <v>32</v>
      </c>
      <c r="B118" s="35" t="s">
        <v>994</v>
      </c>
      <c r="C118" s="35" t="s">
        <v>761</v>
      </c>
      <c r="D118" s="55">
        <v>0.46120776299999999</v>
      </c>
      <c r="E118" s="56">
        <v>4.3120304999999998E-2</v>
      </c>
      <c r="F118" s="50">
        <v>2.157651751</v>
      </c>
      <c r="G118" s="51">
        <v>1.7100000000000001E-9</v>
      </c>
      <c r="H118" s="54">
        <v>1.696443988</v>
      </c>
      <c r="I118" s="35" t="s">
        <v>762</v>
      </c>
      <c r="J118" s="17" t="s">
        <v>763</v>
      </c>
    </row>
    <row r="119" spans="1:10" x14ac:dyDescent="0.25">
      <c r="A119" s="35" t="s">
        <v>42</v>
      </c>
      <c r="B119" s="35" t="s">
        <v>995</v>
      </c>
      <c r="C119" s="35" t="s">
        <v>996</v>
      </c>
      <c r="D119" s="55">
        <v>-0.39905155599999997</v>
      </c>
      <c r="E119" s="56">
        <v>0.24836328499999999</v>
      </c>
      <c r="F119" s="50">
        <v>1.2928775459999999</v>
      </c>
      <c r="G119" s="51">
        <v>4.1615922E-2</v>
      </c>
      <c r="H119" s="54">
        <v>1.691929102</v>
      </c>
      <c r="I119" s="35"/>
      <c r="J119" s="17" t="s">
        <v>919</v>
      </c>
    </row>
    <row r="120" spans="1:10" x14ac:dyDescent="0.25">
      <c r="A120" s="35" t="s">
        <v>42</v>
      </c>
      <c r="B120" s="35" t="s">
        <v>997</v>
      </c>
      <c r="C120" s="35" t="s">
        <v>837</v>
      </c>
      <c r="D120" s="55">
        <v>0.31987644399999998</v>
      </c>
      <c r="E120" s="56">
        <v>0.58072288900000002</v>
      </c>
      <c r="F120" s="50">
        <v>1.978091102</v>
      </c>
      <c r="G120" s="51">
        <v>1.04212E-4</v>
      </c>
      <c r="H120" s="54">
        <v>1.6582146580000001</v>
      </c>
      <c r="I120" s="35" t="s">
        <v>783</v>
      </c>
      <c r="J120" s="17" t="s">
        <v>784</v>
      </c>
    </row>
    <row r="121" spans="1:10" x14ac:dyDescent="0.25">
      <c r="A121" s="35" t="s">
        <v>16</v>
      </c>
      <c r="B121" s="35" t="s">
        <v>998</v>
      </c>
      <c r="C121" s="35" t="s">
        <v>999</v>
      </c>
      <c r="D121" s="55">
        <v>2.4835403409999999</v>
      </c>
      <c r="E121" s="56">
        <v>8.0924201000000001E-2</v>
      </c>
      <c r="F121" s="50">
        <v>4.1416582220000002</v>
      </c>
      <c r="G121" s="51">
        <v>4.70431E-4</v>
      </c>
      <c r="H121" s="54">
        <v>1.6581178810000003</v>
      </c>
      <c r="I121" s="35" t="s">
        <v>769</v>
      </c>
      <c r="J121" s="17" t="s">
        <v>770</v>
      </c>
    </row>
    <row r="122" spans="1:10" x14ac:dyDescent="0.25">
      <c r="A122" s="35" t="s">
        <v>32</v>
      </c>
      <c r="B122" s="35" t="s">
        <v>1000</v>
      </c>
      <c r="C122" s="35" t="s">
        <v>1001</v>
      </c>
      <c r="D122" s="55">
        <v>-0.145098264</v>
      </c>
      <c r="E122" s="56">
        <v>0.91014379999999995</v>
      </c>
      <c r="F122" s="50">
        <v>1.4331339219999999</v>
      </c>
      <c r="G122" s="51">
        <v>1.4847021E-2</v>
      </c>
      <c r="H122" s="54">
        <v>1.5782321859999999</v>
      </c>
      <c r="I122" s="35" t="s">
        <v>1002</v>
      </c>
      <c r="J122" s="17" t="s">
        <v>1003</v>
      </c>
    </row>
    <row r="123" spans="1:10" x14ac:dyDescent="0.25">
      <c r="A123" s="35" t="s">
        <v>32</v>
      </c>
      <c r="B123" s="35" t="s">
        <v>1004</v>
      </c>
      <c r="C123" s="35" t="s">
        <v>1005</v>
      </c>
      <c r="D123" s="55">
        <v>-0.18904600899999999</v>
      </c>
      <c r="E123" s="56">
        <v>0.64836953500000005</v>
      </c>
      <c r="F123" s="50">
        <v>1.373784484</v>
      </c>
      <c r="G123" s="51">
        <v>2.5360421000000001E-2</v>
      </c>
      <c r="H123" s="54">
        <v>1.5628304929999999</v>
      </c>
      <c r="I123" s="35" t="s">
        <v>1006</v>
      </c>
      <c r="J123" s="17" t="s">
        <v>1007</v>
      </c>
    </row>
    <row r="124" spans="1:10" x14ac:dyDescent="0.25">
      <c r="A124" s="35" t="s">
        <v>42</v>
      </c>
      <c r="B124" s="35" t="s">
        <v>1008</v>
      </c>
      <c r="C124" s="35" t="s">
        <v>1009</v>
      </c>
      <c r="D124" s="55">
        <v>0.52071164299999995</v>
      </c>
      <c r="E124" s="56">
        <v>9.7745644000000007E-2</v>
      </c>
      <c r="F124" s="50">
        <v>2.044643202</v>
      </c>
      <c r="G124" s="51">
        <v>1.2300000000000001E-9</v>
      </c>
      <c r="H124" s="54">
        <v>1.5239315590000002</v>
      </c>
      <c r="I124" s="35" t="s">
        <v>779</v>
      </c>
      <c r="J124" s="17" t="s">
        <v>780</v>
      </c>
    </row>
    <row r="125" spans="1:10" x14ac:dyDescent="0.25">
      <c r="A125" s="35" t="s">
        <v>8</v>
      </c>
      <c r="B125" s="35" t="s">
        <v>1010</v>
      </c>
      <c r="C125" s="35" t="s">
        <v>1011</v>
      </c>
      <c r="D125" s="55">
        <v>0.40326768800000001</v>
      </c>
      <c r="E125" s="56">
        <v>6.4419180000000006E-2</v>
      </c>
      <c r="F125" s="50">
        <v>1.9118615839999999</v>
      </c>
      <c r="G125" s="51">
        <v>1.3799999999999999E-6</v>
      </c>
      <c r="H125" s="54">
        <v>1.5085938959999998</v>
      </c>
      <c r="I125" s="35"/>
      <c r="J125" s="17" t="s">
        <v>911</v>
      </c>
    </row>
    <row r="126" spans="1:10" x14ac:dyDescent="0.25">
      <c r="A126" s="35" t="s">
        <v>8</v>
      </c>
      <c r="B126" s="35" t="s">
        <v>1012</v>
      </c>
      <c r="C126" s="35" t="s">
        <v>1013</v>
      </c>
      <c r="D126" s="55">
        <v>0.83895264400000003</v>
      </c>
      <c r="E126" s="56">
        <v>2.1549214000000001E-2</v>
      </c>
      <c r="F126" s="50">
        <v>2.33220647</v>
      </c>
      <c r="G126" s="51">
        <v>6.3291599999999997E-4</v>
      </c>
      <c r="H126" s="54">
        <v>1.4932538260000001</v>
      </c>
      <c r="I126" s="35" t="s">
        <v>769</v>
      </c>
      <c r="J126" s="17" t="s">
        <v>796</v>
      </c>
    </row>
    <row r="127" spans="1:10" x14ac:dyDescent="0.25">
      <c r="A127" s="35" t="s">
        <v>16</v>
      </c>
      <c r="B127" s="35" t="s">
        <v>1014</v>
      </c>
      <c r="C127" s="35" t="s">
        <v>1015</v>
      </c>
      <c r="D127" s="55">
        <v>0.60115515100000005</v>
      </c>
      <c r="E127" s="56">
        <v>6.4310966999999997E-2</v>
      </c>
      <c r="F127" s="50">
        <v>2.0517446110000002</v>
      </c>
      <c r="G127" s="51">
        <v>6.7199999999999996E-12</v>
      </c>
      <c r="H127" s="54">
        <v>1.4505894600000002</v>
      </c>
      <c r="I127" s="35" t="s">
        <v>783</v>
      </c>
      <c r="J127" s="17" t="s">
        <v>784</v>
      </c>
    </row>
    <row r="128" spans="1:10" x14ac:dyDescent="0.25">
      <c r="A128" s="35" t="s">
        <v>13</v>
      </c>
      <c r="B128" s="35" t="s">
        <v>1016</v>
      </c>
      <c r="C128" s="35" t="s">
        <v>1017</v>
      </c>
      <c r="D128" s="55">
        <v>0.21509373300000001</v>
      </c>
      <c r="E128" s="56">
        <v>0.43091571299999998</v>
      </c>
      <c r="F128" s="50">
        <v>1.6223015759999999</v>
      </c>
      <c r="G128" s="51">
        <v>4.9200000000000002E-13</v>
      </c>
      <c r="H128" s="54">
        <v>1.4072078429999999</v>
      </c>
      <c r="I128" s="35" t="s">
        <v>762</v>
      </c>
      <c r="J128" s="17" t="s">
        <v>763</v>
      </c>
    </row>
    <row r="129" spans="1:10" x14ac:dyDescent="0.25">
      <c r="A129" s="35" t="s">
        <v>13</v>
      </c>
      <c r="B129" s="35" t="s">
        <v>1018</v>
      </c>
      <c r="C129" s="35" t="s">
        <v>754</v>
      </c>
      <c r="D129" s="55">
        <v>0.87010437200000001</v>
      </c>
      <c r="E129" s="56">
        <v>2.2670207000000001E-2</v>
      </c>
      <c r="F129" s="50">
        <v>2.2772421829999998</v>
      </c>
      <c r="G129" s="51">
        <v>2.36E-7</v>
      </c>
      <c r="H129" s="54">
        <v>1.4071378109999997</v>
      </c>
      <c r="I129" s="35"/>
      <c r="J129" s="17" t="s">
        <v>755</v>
      </c>
    </row>
    <row r="130" spans="1:10" x14ac:dyDescent="0.25">
      <c r="A130" s="35" t="s">
        <v>16</v>
      </c>
      <c r="B130" s="35" t="s">
        <v>1019</v>
      </c>
      <c r="C130" s="35" t="s">
        <v>754</v>
      </c>
      <c r="D130" s="55">
        <v>-6.7665249999999996E-2</v>
      </c>
      <c r="E130" s="56">
        <v>0.91842931900000002</v>
      </c>
      <c r="F130" s="50">
        <v>1.3312992809999999</v>
      </c>
      <c r="G130" s="51">
        <v>3.2848900000000003E-5</v>
      </c>
      <c r="H130" s="54">
        <v>1.3989645309999998</v>
      </c>
      <c r="I130" s="35"/>
      <c r="J130" s="17" t="s">
        <v>828</v>
      </c>
    </row>
    <row r="131" spans="1:10" x14ac:dyDescent="0.25">
      <c r="A131" s="35" t="s">
        <v>26</v>
      </c>
      <c r="B131" s="35" t="s">
        <v>1020</v>
      </c>
      <c r="C131" s="35" t="s">
        <v>761</v>
      </c>
      <c r="D131" s="55">
        <v>0.63378954499999995</v>
      </c>
      <c r="E131" s="56">
        <v>0.198240152</v>
      </c>
      <c r="F131" s="50">
        <v>2.0051123049999999</v>
      </c>
      <c r="G131" s="51">
        <v>1.4831309999999999E-3</v>
      </c>
      <c r="H131" s="54">
        <v>1.37132276</v>
      </c>
      <c r="I131" s="35" t="s">
        <v>762</v>
      </c>
      <c r="J131" s="17" t="s">
        <v>763</v>
      </c>
    </row>
    <row r="132" spans="1:10" x14ac:dyDescent="0.25">
      <c r="A132" s="35" t="s">
        <v>32</v>
      </c>
      <c r="B132" s="35" t="s">
        <v>1021</v>
      </c>
      <c r="C132" s="35" t="s">
        <v>754</v>
      </c>
      <c r="D132" s="55">
        <v>0.65607107600000003</v>
      </c>
      <c r="E132" s="56">
        <v>0.14655722099999999</v>
      </c>
      <c r="F132" s="50">
        <v>2.0253492870000001</v>
      </c>
      <c r="G132" s="51">
        <v>7.7299999999999996E-14</v>
      </c>
      <c r="H132" s="54">
        <v>1.3692782110000001</v>
      </c>
      <c r="I132" s="35"/>
      <c r="J132" s="17" t="s">
        <v>755</v>
      </c>
    </row>
    <row r="133" spans="1:10" x14ac:dyDescent="0.25">
      <c r="A133" s="35" t="s">
        <v>16</v>
      </c>
      <c r="B133" s="35" t="s">
        <v>1022</v>
      </c>
      <c r="C133" s="35" t="s">
        <v>1023</v>
      </c>
      <c r="D133" s="55">
        <v>1.7042444370000001</v>
      </c>
      <c r="E133" s="56" t="s">
        <v>145</v>
      </c>
      <c r="F133" s="50">
        <v>3.036795745</v>
      </c>
      <c r="G133" s="51">
        <v>1.4902518E-2</v>
      </c>
      <c r="H133" s="54">
        <v>1.332551308</v>
      </c>
      <c r="I133" s="35" t="s">
        <v>762</v>
      </c>
      <c r="J133" s="17" t="s">
        <v>763</v>
      </c>
    </row>
    <row r="134" spans="1:10" x14ac:dyDescent="0.25">
      <c r="A134" s="35" t="s">
        <v>74</v>
      </c>
      <c r="B134" s="35" t="s">
        <v>1024</v>
      </c>
      <c r="C134" s="35" t="s">
        <v>992</v>
      </c>
      <c r="D134" s="55">
        <v>0.68048016200000006</v>
      </c>
      <c r="E134" s="56">
        <v>5.9838648000000001E-2</v>
      </c>
      <c r="F134" s="50">
        <v>2.0129159190000001</v>
      </c>
      <c r="G134" s="51">
        <v>2.5740799999999999E-4</v>
      </c>
      <c r="H134" s="54">
        <v>1.3324357570000001</v>
      </c>
      <c r="I134" s="35" t="s">
        <v>805</v>
      </c>
      <c r="J134" s="17" t="s">
        <v>806</v>
      </c>
    </row>
    <row r="135" spans="1:10" x14ac:dyDescent="0.25">
      <c r="A135" s="35" t="s">
        <v>21</v>
      </c>
      <c r="B135" s="35" t="s">
        <v>1025</v>
      </c>
      <c r="C135" s="35" t="s">
        <v>1026</v>
      </c>
      <c r="D135" s="55">
        <v>0.69057524100000001</v>
      </c>
      <c r="E135" s="56">
        <v>9.4637520000000006E-3</v>
      </c>
      <c r="F135" s="50">
        <v>2.0182258399999999</v>
      </c>
      <c r="G135" s="51">
        <v>3.29E-9</v>
      </c>
      <c r="H135" s="54">
        <v>1.327650599</v>
      </c>
      <c r="I135" s="35" t="s">
        <v>783</v>
      </c>
      <c r="J135" s="17" t="s">
        <v>809</v>
      </c>
    </row>
    <row r="136" spans="1:10" x14ac:dyDescent="0.25">
      <c r="A136" s="35" t="s">
        <v>38</v>
      </c>
      <c r="B136" s="35" t="s">
        <v>1027</v>
      </c>
      <c r="C136" s="35" t="s">
        <v>901</v>
      </c>
      <c r="D136" s="55">
        <v>0.72561198400000004</v>
      </c>
      <c r="E136" s="56">
        <v>1.4877029999999999E-3</v>
      </c>
      <c r="F136" s="50">
        <v>2.0458024620000002</v>
      </c>
      <c r="G136" s="51">
        <v>4.6800000000000003E-13</v>
      </c>
      <c r="H136" s="54">
        <v>1.3201904780000002</v>
      </c>
      <c r="I136" s="35" t="s">
        <v>769</v>
      </c>
      <c r="J136" s="17" t="s">
        <v>796</v>
      </c>
    </row>
    <row r="137" spans="1:10" x14ac:dyDescent="0.25">
      <c r="A137" s="35" t="s">
        <v>8</v>
      </c>
      <c r="B137" s="35" t="s">
        <v>1028</v>
      </c>
      <c r="C137" s="35" t="s">
        <v>1029</v>
      </c>
      <c r="D137" s="55">
        <v>0.75168886899999998</v>
      </c>
      <c r="E137" s="56">
        <v>1.041831E-3</v>
      </c>
      <c r="F137" s="50">
        <v>2.0584201750000002</v>
      </c>
      <c r="G137" s="51">
        <v>3.8299999999999998E-14</v>
      </c>
      <c r="H137" s="54">
        <v>1.3067313060000001</v>
      </c>
      <c r="I137" s="35" t="s">
        <v>762</v>
      </c>
      <c r="J137" s="17" t="s">
        <v>763</v>
      </c>
    </row>
    <row r="138" spans="1:10" x14ac:dyDescent="0.25">
      <c r="A138" s="35" t="s">
        <v>42</v>
      </c>
      <c r="B138" s="35" t="s">
        <v>1030</v>
      </c>
      <c r="C138" s="35" t="s">
        <v>1031</v>
      </c>
      <c r="D138" s="55">
        <v>0.16046924300000001</v>
      </c>
      <c r="E138" s="56">
        <v>0.66190521800000002</v>
      </c>
      <c r="F138" s="50">
        <v>1.4315698569999999</v>
      </c>
      <c r="G138" s="51">
        <v>2.0755699999999998E-5</v>
      </c>
      <c r="H138" s="54">
        <v>1.2711006139999999</v>
      </c>
      <c r="I138" s="35"/>
      <c r="J138" s="17" t="s">
        <v>766</v>
      </c>
    </row>
    <row r="139" spans="1:10" x14ac:dyDescent="0.25">
      <c r="A139" s="35" t="s">
        <v>46</v>
      </c>
      <c r="B139" s="35" t="s">
        <v>1032</v>
      </c>
      <c r="C139" s="35" t="s">
        <v>1029</v>
      </c>
      <c r="D139" s="55">
        <v>0.542104539</v>
      </c>
      <c r="E139" s="56">
        <v>0.120787645</v>
      </c>
      <c r="F139" s="50">
        <v>1.798695787</v>
      </c>
      <c r="G139" s="51">
        <v>2.86E-24</v>
      </c>
      <c r="H139" s="54">
        <v>1.2565912479999999</v>
      </c>
      <c r="I139" s="35" t="s">
        <v>762</v>
      </c>
      <c r="J139" s="17" t="s">
        <v>763</v>
      </c>
    </row>
    <row r="140" spans="1:10" x14ac:dyDescent="0.25">
      <c r="A140" s="35" t="s">
        <v>42</v>
      </c>
      <c r="B140" s="35" t="s">
        <v>1033</v>
      </c>
      <c r="C140" s="35" t="s">
        <v>928</v>
      </c>
      <c r="D140" s="55">
        <v>4.6111461999999999E-2</v>
      </c>
      <c r="E140" s="56">
        <v>0.91671190800000002</v>
      </c>
      <c r="F140" s="50">
        <v>1.2974122260000001</v>
      </c>
      <c r="G140" s="51">
        <v>2.0997429999999998E-3</v>
      </c>
      <c r="H140" s="54">
        <v>1.251300764</v>
      </c>
      <c r="I140" s="35" t="s">
        <v>929</v>
      </c>
      <c r="J140" s="17" t="s">
        <v>930</v>
      </c>
    </row>
    <row r="141" spans="1:10" x14ac:dyDescent="0.25">
      <c r="A141" s="35" t="s">
        <v>42</v>
      </c>
      <c r="B141" s="35" t="s">
        <v>1034</v>
      </c>
      <c r="C141" s="35" t="s">
        <v>1035</v>
      </c>
      <c r="D141" s="55">
        <v>0.62477338900000001</v>
      </c>
      <c r="E141" s="56">
        <v>0.33855475299999999</v>
      </c>
      <c r="F141" s="50">
        <v>1.872550814</v>
      </c>
      <c r="G141" s="51">
        <v>3.5794965999999998E-2</v>
      </c>
      <c r="H141" s="54">
        <v>1.247777425</v>
      </c>
      <c r="I141" s="35" t="s">
        <v>832</v>
      </c>
      <c r="J141" s="17" t="s">
        <v>833</v>
      </c>
    </row>
    <row r="142" spans="1:10" x14ac:dyDescent="0.25">
      <c r="A142" s="35" t="s">
        <v>8</v>
      </c>
      <c r="B142" s="35" t="s">
        <v>1036</v>
      </c>
      <c r="C142" s="35" t="s">
        <v>1037</v>
      </c>
      <c r="D142" s="55">
        <v>-5.1397181E-2</v>
      </c>
      <c r="E142" s="56">
        <v>0.88302284099999995</v>
      </c>
      <c r="F142" s="50">
        <v>1.1695120020000001</v>
      </c>
      <c r="G142" s="51">
        <v>2.33446E-4</v>
      </c>
      <c r="H142" s="54">
        <v>1.2209091830000001</v>
      </c>
      <c r="I142" s="35"/>
      <c r="J142" s="17" t="s">
        <v>1038</v>
      </c>
    </row>
    <row r="143" spans="1:10" x14ac:dyDescent="0.25">
      <c r="A143" s="35" t="s">
        <v>16</v>
      </c>
      <c r="B143" s="35" t="s">
        <v>1039</v>
      </c>
      <c r="C143" s="35" t="s">
        <v>800</v>
      </c>
      <c r="D143" s="55">
        <v>0.69609274399999999</v>
      </c>
      <c r="E143" s="56">
        <v>3.4237505000000001E-2</v>
      </c>
      <c r="F143" s="50">
        <v>1.893515762</v>
      </c>
      <c r="G143" s="51">
        <v>1E-8</v>
      </c>
      <c r="H143" s="54">
        <v>1.1974230180000001</v>
      </c>
      <c r="I143" s="35" t="s">
        <v>773</v>
      </c>
      <c r="J143" s="17" t="s">
        <v>774</v>
      </c>
    </row>
    <row r="144" spans="1:10" x14ac:dyDescent="0.25">
      <c r="A144" s="35" t="s">
        <v>26</v>
      </c>
      <c r="B144" s="35" t="s">
        <v>1040</v>
      </c>
      <c r="C144" s="35" t="s">
        <v>1041</v>
      </c>
      <c r="D144" s="55">
        <v>0.87861317400000005</v>
      </c>
      <c r="E144" s="56">
        <v>1.1044037E-2</v>
      </c>
      <c r="F144" s="50">
        <v>2.0689116510000001</v>
      </c>
      <c r="G144" s="51">
        <v>2.8E-21</v>
      </c>
      <c r="H144" s="54">
        <v>1.190298477</v>
      </c>
      <c r="I144" s="35"/>
      <c r="J144" s="17" t="s">
        <v>911</v>
      </c>
    </row>
    <row r="145" spans="1:10" x14ac:dyDescent="0.25">
      <c r="A145" s="35" t="s">
        <v>38</v>
      </c>
      <c r="B145" s="35" t="s">
        <v>1042</v>
      </c>
      <c r="C145" s="35" t="s">
        <v>1043</v>
      </c>
      <c r="D145" s="55">
        <v>3.0077200780000002</v>
      </c>
      <c r="E145" s="56">
        <v>0.128939528</v>
      </c>
      <c r="F145" s="50">
        <v>1.9055624259999999</v>
      </c>
      <c r="G145" s="51">
        <v>1.01505E-4</v>
      </c>
      <c r="H145" s="54">
        <v>1.1021576520000003</v>
      </c>
      <c r="I145" s="35" t="s">
        <v>773</v>
      </c>
      <c r="J145" s="17" t="s">
        <v>774</v>
      </c>
    </row>
    <row r="146" spans="1:10" x14ac:dyDescent="0.25">
      <c r="A146" s="35" t="s">
        <v>32</v>
      </c>
      <c r="B146" s="35" t="s">
        <v>1044</v>
      </c>
      <c r="C146" s="35" t="s">
        <v>1045</v>
      </c>
      <c r="D146" s="55">
        <v>-1.239374E-2</v>
      </c>
      <c r="E146" s="56">
        <v>0.97766519799999996</v>
      </c>
      <c r="F146" s="50">
        <v>1.083698872</v>
      </c>
      <c r="G146" s="51">
        <v>1.0159489000000001E-2</v>
      </c>
      <c r="H146" s="54">
        <v>1.0960926120000001</v>
      </c>
      <c r="I146" s="35" t="s">
        <v>762</v>
      </c>
      <c r="J146" s="17" t="s">
        <v>763</v>
      </c>
    </row>
    <row r="147" spans="1:10" x14ac:dyDescent="0.25">
      <c r="A147" s="35" t="s">
        <v>32</v>
      </c>
      <c r="B147" s="35" t="s">
        <v>1046</v>
      </c>
      <c r="C147" s="35" t="s">
        <v>918</v>
      </c>
      <c r="D147" s="55">
        <v>0.227621923</v>
      </c>
      <c r="E147" s="56">
        <v>0.66394828400000006</v>
      </c>
      <c r="F147" s="50">
        <v>1.308103097</v>
      </c>
      <c r="G147" s="51">
        <v>3.5898357999999998E-2</v>
      </c>
      <c r="H147" s="54">
        <v>1.080481174</v>
      </c>
      <c r="I147" s="35"/>
      <c r="J147" s="17" t="s">
        <v>919</v>
      </c>
    </row>
    <row r="148" spans="1:10" x14ac:dyDescent="0.25">
      <c r="A148" s="35" t="s">
        <v>16</v>
      </c>
      <c r="B148" s="35" t="s">
        <v>1047</v>
      </c>
      <c r="C148" s="35" t="s">
        <v>811</v>
      </c>
      <c r="D148" s="55">
        <v>1.613119405</v>
      </c>
      <c r="E148" s="56">
        <v>6.6845334000000006E-2</v>
      </c>
      <c r="F148" s="50">
        <v>2.6893060289999999</v>
      </c>
      <c r="G148" s="51">
        <v>2.4934702999999999E-2</v>
      </c>
      <c r="H148" s="54">
        <v>1.076186624</v>
      </c>
      <c r="I148" s="35"/>
      <c r="J148" s="17" t="s">
        <v>812</v>
      </c>
    </row>
    <row r="149" spans="1:10" x14ac:dyDescent="0.25">
      <c r="A149" s="35" t="s">
        <v>38</v>
      </c>
      <c r="B149" s="35" t="s">
        <v>1048</v>
      </c>
      <c r="C149" s="35" t="s">
        <v>754</v>
      </c>
      <c r="D149" s="55">
        <v>1.411742128</v>
      </c>
      <c r="E149" s="56">
        <v>0.153384147</v>
      </c>
      <c r="F149" s="50">
        <v>2.4788629860000002</v>
      </c>
      <c r="G149" s="51">
        <v>4.5279783999999997E-2</v>
      </c>
      <c r="H149" s="54">
        <v>1.0671208580000002</v>
      </c>
      <c r="I149" s="35"/>
      <c r="J149" s="17" t="s">
        <v>828</v>
      </c>
    </row>
    <row r="150" spans="1:10" x14ac:dyDescent="0.25">
      <c r="A150" s="35" t="s">
        <v>38</v>
      </c>
      <c r="B150" s="35" t="s">
        <v>1049</v>
      </c>
      <c r="C150" s="35" t="s">
        <v>1050</v>
      </c>
      <c r="D150" s="55">
        <v>0.43037320099999998</v>
      </c>
      <c r="E150" s="56">
        <v>0.207609775</v>
      </c>
      <c r="F150" s="50">
        <v>1.487733049</v>
      </c>
      <c r="G150" s="51">
        <v>1.6500000000000001E-7</v>
      </c>
      <c r="H150" s="54">
        <v>1.0573598479999999</v>
      </c>
      <c r="I150" s="35" t="s">
        <v>783</v>
      </c>
      <c r="J150" s="17" t="s">
        <v>809</v>
      </c>
    </row>
    <row r="151" spans="1:10" x14ac:dyDescent="0.25">
      <c r="A151" s="35" t="s">
        <v>16</v>
      </c>
      <c r="B151" s="35" t="s">
        <v>1051</v>
      </c>
      <c r="C151" s="35" t="s">
        <v>819</v>
      </c>
      <c r="D151" s="55">
        <v>1.7793725439999999</v>
      </c>
      <c r="E151" s="56">
        <v>0.189249533</v>
      </c>
      <c r="F151" s="50">
        <v>2.833499803</v>
      </c>
      <c r="G151" s="51">
        <v>3.2399999999999999E-8</v>
      </c>
      <c r="H151" s="54">
        <v>1.0541272590000001</v>
      </c>
      <c r="I151" s="35"/>
      <c r="J151" s="17" t="s">
        <v>820</v>
      </c>
    </row>
    <row r="152" spans="1:10" x14ac:dyDescent="0.25">
      <c r="A152" s="35" t="s">
        <v>42</v>
      </c>
      <c r="B152" s="35" t="s">
        <v>1052</v>
      </c>
      <c r="C152" s="35" t="s">
        <v>800</v>
      </c>
      <c r="D152" s="55">
        <v>-4.4391140000000001E-3</v>
      </c>
      <c r="E152" s="56">
        <v>0.99240610500000004</v>
      </c>
      <c r="F152" s="50">
        <v>1.04715303</v>
      </c>
      <c r="G152" s="51">
        <v>1.213329E-3</v>
      </c>
      <c r="H152" s="54">
        <v>1.051592144</v>
      </c>
      <c r="I152" s="35" t="s">
        <v>773</v>
      </c>
      <c r="J152" s="17" t="s">
        <v>774</v>
      </c>
    </row>
    <row r="153" spans="1:10" x14ac:dyDescent="0.25">
      <c r="A153" s="35" t="s">
        <v>42</v>
      </c>
      <c r="B153" s="35" t="s">
        <v>1053</v>
      </c>
      <c r="C153" s="35" t="s">
        <v>1054</v>
      </c>
      <c r="D153" s="55">
        <v>1.0317620599999999</v>
      </c>
      <c r="E153" s="56">
        <v>8.8880424999999999E-2</v>
      </c>
      <c r="F153" s="50">
        <v>2.072098488</v>
      </c>
      <c r="G153" s="51">
        <v>7.1902800000000003E-4</v>
      </c>
      <c r="H153" s="54">
        <v>1.040336428</v>
      </c>
      <c r="I153" s="35"/>
      <c r="J153" s="17" t="s">
        <v>820</v>
      </c>
    </row>
    <row r="154" spans="1:10" x14ac:dyDescent="0.25">
      <c r="A154" s="35" t="s">
        <v>32</v>
      </c>
      <c r="B154" s="35" t="s">
        <v>1055</v>
      </c>
      <c r="C154" s="35" t="s">
        <v>1056</v>
      </c>
      <c r="D154" s="55">
        <v>0.496240823</v>
      </c>
      <c r="E154" s="56">
        <v>0.14582721700000001</v>
      </c>
      <c r="F154" s="50">
        <v>1.5067861330000001</v>
      </c>
      <c r="G154" s="51">
        <v>6.8930999999999994E-5</v>
      </c>
      <c r="H154" s="54">
        <v>1.0105453100000001</v>
      </c>
      <c r="I154" s="35" t="s">
        <v>762</v>
      </c>
      <c r="J154" s="17" t="s">
        <v>763</v>
      </c>
    </row>
    <row r="155" spans="1:10" x14ac:dyDescent="0.25">
      <c r="A155" s="35" t="s">
        <v>16</v>
      </c>
      <c r="B155" s="35" t="s">
        <v>1057</v>
      </c>
      <c r="C155" s="35" t="s">
        <v>1058</v>
      </c>
      <c r="D155" s="55">
        <v>0.44447814200000002</v>
      </c>
      <c r="E155" s="56">
        <v>0.19178776</v>
      </c>
      <c r="F155" s="50">
        <v>1.4425546300000001</v>
      </c>
      <c r="G155" s="51">
        <v>1.497651E-3</v>
      </c>
      <c r="H155" s="54">
        <v>0.99807648800000004</v>
      </c>
      <c r="I155" s="35"/>
      <c r="J155" s="17" t="s">
        <v>787</v>
      </c>
    </row>
    <row r="156" spans="1:10" x14ac:dyDescent="0.25">
      <c r="A156" s="35" t="s">
        <v>74</v>
      </c>
      <c r="B156" s="35" t="s">
        <v>1059</v>
      </c>
      <c r="C156" s="35" t="s">
        <v>1060</v>
      </c>
      <c r="D156" s="55">
        <v>6.1202979999999997E-2</v>
      </c>
      <c r="E156" s="56">
        <v>0.84558244400000004</v>
      </c>
      <c r="F156" s="50">
        <v>1.047865984</v>
      </c>
      <c r="G156" s="51">
        <v>2.0060619999999999E-3</v>
      </c>
      <c r="H156" s="54">
        <v>0.98666300399999995</v>
      </c>
      <c r="I156" s="35" t="s">
        <v>1061</v>
      </c>
      <c r="J156" s="17" t="s">
        <v>1062</v>
      </c>
    </row>
    <row r="157" spans="1:10" x14ac:dyDescent="0.25">
      <c r="A157" s="35" t="s">
        <v>38</v>
      </c>
      <c r="B157" s="35" t="s">
        <v>1063</v>
      </c>
      <c r="C157" s="35" t="s">
        <v>1064</v>
      </c>
      <c r="D157" s="55">
        <v>0.44855402900000002</v>
      </c>
      <c r="E157" s="56">
        <v>0.10555132</v>
      </c>
      <c r="F157" s="50">
        <v>1.4174903569999999</v>
      </c>
      <c r="G157" s="51">
        <v>1.0671E-5</v>
      </c>
      <c r="H157" s="54">
        <v>0.96893632799999985</v>
      </c>
      <c r="I157" s="35"/>
      <c r="J157" s="17" t="s">
        <v>919</v>
      </c>
    </row>
    <row r="158" spans="1:10" x14ac:dyDescent="0.25">
      <c r="A158" s="35" t="s">
        <v>32</v>
      </c>
      <c r="B158" s="35" t="s">
        <v>1065</v>
      </c>
      <c r="C158" s="35" t="s">
        <v>761</v>
      </c>
      <c r="D158" s="55">
        <v>0.82465316</v>
      </c>
      <c r="E158" s="56">
        <v>8.0507909000000002E-2</v>
      </c>
      <c r="F158" s="50">
        <v>1.780245007</v>
      </c>
      <c r="G158" s="51">
        <v>1.640521E-3</v>
      </c>
      <c r="H158" s="54">
        <v>0.95559184699999999</v>
      </c>
      <c r="I158" s="35" t="s">
        <v>762</v>
      </c>
      <c r="J158" s="17" t="s">
        <v>763</v>
      </c>
    </row>
    <row r="159" spans="1:10" x14ac:dyDescent="0.25">
      <c r="A159" s="35" t="s">
        <v>42</v>
      </c>
      <c r="B159" s="35" t="s">
        <v>1066</v>
      </c>
      <c r="C159" s="35" t="s">
        <v>1067</v>
      </c>
      <c r="D159" s="55">
        <v>0.76455534599999997</v>
      </c>
      <c r="E159" s="56">
        <v>0.16466064599999999</v>
      </c>
      <c r="F159" s="50">
        <v>1.711197233</v>
      </c>
      <c r="G159" s="51">
        <v>1.1301149999999999E-3</v>
      </c>
      <c r="H159" s="54">
        <v>0.94664188700000007</v>
      </c>
      <c r="I159" s="35" t="s">
        <v>1068</v>
      </c>
      <c r="J159" s="17" t="s">
        <v>1069</v>
      </c>
    </row>
    <row r="160" spans="1:10" x14ac:dyDescent="0.25">
      <c r="A160" s="35" t="s">
        <v>24</v>
      </c>
      <c r="B160" s="35" t="s">
        <v>1070</v>
      </c>
      <c r="C160" s="35" t="s">
        <v>1071</v>
      </c>
      <c r="D160" s="55">
        <v>0.28820500199999999</v>
      </c>
      <c r="E160" s="56">
        <v>0.36614756599999998</v>
      </c>
      <c r="F160" s="50">
        <v>1.223055961</v>
      </c>
      <c r="G160" s="51">
        <v>3.9688800000000002E-3</v>
      </c>
      <c r="H160" s="54">
        <v>0.93485095900000004</v>
      </c>
      <c r="I160" s="35" t="s">
        <v>762</v>
      </c>
      <c r="J160" s="17" t="s">
        <v>763</v>
      </c>
    </row>
    <row r="161" spans="1:10" x14ac:dyDescent="0.25">
      <c r="A161" s="35" t="s">
        <v>74</v>
      </c>
      <c r="B161" s="35" t="s">
        <v>1072</v>
      </c>
      <c r="C161" s="35" t="s">
        <v>1073</v>
      </c>
      <c r="D161" s="55">
        <v>0.51327831700000004</v>
      </c>
      <c r="E161" s="56">
        <v>0.27906764699999997</v>
      </c>
      <c r="F161" s="50">
        <v>1.4426541690000001</v>
      </c>
      <c r="G161" s="51">
        <v>4.4124115999999998E-2</v>
      </c>
      <c r="H161" s="54">
        <v>0.92937585200000006</v>
      </c>
      <c r="I161" s="35"/>
      <c r="J161" s="17" t="s">
        <v>787</v>
      </c>
    </row>
    <row r="162" spans="1:10" x14ac:dyDescent="0.25">
      <c r="A162" s="35" t="s">
        <v>42</v>
      </c>
      <c r="B162" s="35" t="s">
        <v>1074</v>
      </c>
      <c r="C162" s="35" t="s">
        <v>1041</v>
      </c>
      <c r="D162" s="55">
        <v>0.39028265699999998</v>
      </c>
      <c r="E162" s="56">
        <v>0.114394287</v>
      </c>
      <c r="F162" s="50">
        <v>1.2943481029999999</v>
      </c>
      <c r="G162" s="51">
        <v>1.269161E-3</v>
      </c>
      <c r="H162" s="54">
        <v>0.90406544599999994</v>
      </c>
      <c r="I162" s="35"/>
      <c r="J162" s="17" t="s">
        <v>911</v>
      </c>
    </row>
    <row r="163" spans="1:10" x14ac:dyDescent="0.25">
      <c r="A163" s="35" t="s">
        <v>16</v>
      </c>
      <c r="B163" s="35" t="s">
        <v>1075</v>
      </c>
      <c r="C163" s="35" t="s">
        <v>1076</v>
      </c>
      <c r="D163" s="55">
        <v>0.98740776399999997</v>
      </c>
      <c r="E163" s="56">
        <v>5.2009999999999998E-5</v>
      </c>
      <c r="F163" s="50">
        <v>1.8883975690000001</v>
      </c>
      <c r="G163" s="51">
        <v>2.0499999999999999E-12</v>
      </c>
      <c r="H163" s="54">
        <v>0.90098980500000014</v>
      </c>
      <c r="I163" s="35" t="s">
        <v>867</v>
      </c>
      <c r="J163" s="17" t="s">
        <v>806</v>
      </c>
    </row>
    <row r="164" spans="1:10" x14ac:dyDescent="0.25">
      <c r="A164" s="35" t="s">
        <v>13</v>
      </c>
      <c r="B164" s="35" t="s">
        <v>1077</v>
      </c>
      <c r="C164" s="35" t="s">
        <v>1071</v>
      </c>
      <c r="D164" s="55">
        <v>0.796384537</v>
      </c>
      <c r="E164" s="56">
        <v>0.52274115099999996</v>
      </c>
      <c r="F164" s="50">
        <v>1.682230976</v>
      </c>
      <c r="G164" s="51">
        <v>1.65377E-4</v>
      </c>
      <c r="H164" s="54">
        <v>0.88584643900000004</v>
      </c>
      <c r="I164" s="35" t="s">
        <v>762</v>
      </c>
      <c r="J164" s="17" t="s">
        <v>763</v>
      </c>
    </row>
    <row r="165" spans="1:10" x14ac:dyDescent="0.25">
      <c r="A165" s="35" t="s">
        <v>38</v>
      </c>
      <c r="B165" s="35" t="s">
        <v>1078</v>
      </c>
      <c r="C165" s="35" t="s">
        <v>1079</v>
      </c>
      <c r="D165" s="55">
        <v>0.20908560400000001</v>
      </c>
      <c r="E165" s="56">
        <v>0.71872457199999995</v>
      </c>
      <c r="F165" s="50">
        <v>1.0579829119999999</v>
      </c>
      <c r="G165" s="51">
        <v>1.7222280999999999E-2</v>
      </c>
      <c r="H165" s="54">
        <v>0.84889730799999996</v>
      </c>
      <c r="I165" s="35" t="s">
        <v>769</v>
      </c>
      <c r="J165" s="17" t="s">
        <v>796</v>
      </c>
    </row>
    <row r="166" spans="1:10" x14ac:dyDescent="0.25">
      <c r="A166" s="35" t="s">
        <v>74</v>
      </c>
      <c r="B166" s="35" t="s">
        <v>1080</v>
      </c>
      <c r="C166" s="35" t="s">
        <v>1081</v>
      </c>
      <c r="D166" s="55">
        <v>0.42682355199999999</v>
      </c>
      <c r="E166" s="56">
        <v>0.117890864</v>
      </c>
      <c r="F166" s="50">
        <v>1.265224109</v>
      </c>
      <c r="G166" s="51">
        <v>8.0879030000000005E-3</v>
      </c>
      <c r="H166" s="54">
        <v>0.83840055700000005</v>
      </c>
      <c r="I166" s="35"/>
      <c r="J166" s="17" t="s">
        <v>861</v>
      </c>
    </row>
    <row r="167" spans="1:10" x14ac:dyDescent="0.25">
      <c r="A167" s="35" t="s">
        <v>74</v>
      </c>
      <c r="B167" s="35" t="s">
        <v>1082</v>
      </c>
      <c r="C167" s="35" t="s">
        <v>800</v>
      </c>
      <c r="D167" s="55">
        <v>0.50408642299999995</v>
      </c>
      <c r="E167" s="56">
        <v>0.322723651</v>
      </c>
      <c r="F167" s="50">
        <v>1.315546498</v>
      </c>
      <c r="G167" s="51">
        <v>4.1385760000000001E-2</v>
      </c>
      <c r="H167" s="54">
        <v>0.81146007500000006</v>
      </c>
      <c r="I167" s="35" t="s">
        <v>773</v>
      </c>
      <c r="J167" s="17" t="s">
        <v>774</v>
      </c>
    </row>
    <row r="168" spans="1:10" x14ac:dyDescent="0.25">
      <c r="A168" s="35" t="s">
        <v>42</v>
      </c>
      <c r="B168" s="35" t="s">
        <v>1083</v>
      </c>
      <c r="C168" s="35" t="s">
        <v>1037</v>
      </c>
      <c r="D168" s="55">
        <v>0.54977759500000001</v>
      </c>
      <c r="E168" s="56">
        <v>0.134472008</v>
      </c>
      <c r="F168" s="50">
        <v>1.3535431120000001</v>
      </c>
      <c r="G168" s="51">
        <v>5.2399999999999999E-8</v>
      </c>
      <c r="H168" s="54">
        <v>0.8037655170000001</v>
      </c>
      <c r="I168" s="35"/>
      <c r="J168" s="17" t="s">
        <v>1038</v>
      </c>
    </row>
    <row r="169" spans="1:10" x14ac:dyDescent="0.25">
      <c r="A169" s="35" t="s">
        <v>74</v>
      </c>
      <c r="B169" s="35" t="s">
        <v>1084</v>
      </c>
      <c r="C169" s="35" t="s">
        <v>957</v>
      </c>
      <c r="D169" s="55">
        <v>0.36879848700000001</v>
      </c>
      <c r="E169" s="56">
        <v>0.25349014399999997</v>
      </c>
      <c r="F169" s="50">
        <v>1.169125322</v>
      </c>
      <c r="G169" s="51">
        <v>6.8399999999999997E-6</v>
      </c>
      <c r="H169" s="54">
        <v>0.8003268349999999</v>
      </c>
      <c r="I169" s="35"/>
      <c r="J169" s="17" t="s">
        <v>828</v>
      </c>
    </row>
    <row r="170" spans="1:10" x14ac:dyDescent="0.25">
      <c r="A170" s="35" t="s">
        <v>24</v>
      </c>
      <c r="B170" s="35" t="s">
        <v>1085</v>
      </c>
      <c r="C170" s="35" t="s">
        <v>1086</v>
      </c>
      <c r="D170" s="55">
        <v>0.67650982199999998</v>
      </c>
      <c r="E170" s="56">
        <v>0.120988289</v>
      </c>
      <c r="F170" s="50">
        <v>1.4672821460000001</v>
      </c>
      <c r="G170" s="51">
        <v>1.86257E-4</v>
      </c>
      <c r="H170" s="54">
        <v>0.79077232400000008</v>
      </c>
      <c r="I170" s="35"/>
      <c r="J170" s="17" t="s">
        <v>911</v>
      </c>
    </row>
    <row r="171" spans="1:10" x14ac:dyDescent="0.25">
      <c r="A171" s="35" t="s">
        <v>38</v>
      </c>
      <c r="B171" s="35" t="s">
        <v>1087</v>
      </c>
      <c r="C171" s="35" t="s">
        <v>1088</v>
      </c>
      <c r="D171" s="55">
        <v>0.59789146800000004</v>
      </c>
      <c r="E171" s="56">
        <v>0.100356974</v>
      </c>
      <c r="F171" s="50">
        <v>1.386846713</v>
      </c>
      <c r="G171" s="51">
        <v>1.5927949999999999E-3</v>
      </c>
      <c r="H171" s="54">
        <v>0.78895524499999992</v>
      </c>
      <c r="I171" s="35" t="s">
        <v>769</v>
      </c>
      <c r="J171" s="17" t="s">
        <v>796</v>
      </c>
    </row>
    <row r="172" spans="1:10" x14ac:dyDescent="0.25">
      <c r="A172" s="35" t="s">
        <v>24</v>
      </c>
      <c r="B172" s="35" t="s">
        <v>1089</v>
      </c>
      <c r="C172" s="35" t="s">
        <v>1090</v>
      </c>
      <c r="D172" s="55">
        <v>0.91496864499999997</v>
      </c>
      <c r="E172" s="56">
        <v>5.6688679999999997E-3</v>
      </c>
      <c r="F172" s="50">
        <v>1.69503016</v>
      </c>
      <c r="G172" s="51">
        <v>3.1400000000000003E-8</v>
      </c>
      <c r="H172" s="54">
        <v>0.78006151499999998</v>
      </c>
      <c r="I172" s="35" t="s">
        <v>769</v>
      </c>
      <c r="J172" s="17" t="s">
        <v>796</v>
      </c>
    </row>
    <row r="173" spans="1:10" x14ac:dyDescent="0.25">
      <c r="A173" s="35" t="s">
        <v>13</v>
      </c>
      <c r="B173" s="35" t="s">
        <v>1091</v>
      </c>
      <c r="C173" s="35" t="s">
        <v>800</v>
      </c>
      <c r="D173" s="55">
        <v>0.77355357700000005</v>
      </c>
      <c r="E173" s="56">
        <v>7.3923369999999997E-3</v>
      </c>
      <c r="F173" s="50">
        <v>1.547153134</v>
      </c>
      <c r="G173" s="51">
        <v>6.7337600000000004E-6</v>
      </c>
      <c r="H173" s="54">
        <v>0.77359955699999994</v>
      </c>
      <c r="I173" s="35" t="s">
        <v>773</v>
      </c>
      <c r="J173" s="17" t="s">
        <v>774</v>
      </c>
    </row>
    <row r="174" spans="1:10" x14ac:dyDescent="0.25">
      <c r="A174" s="35" t="s">
        <v>46</v>
      </c>
      <c r="B174" s="35" t="s">
        <v>1092</v>
      </c>
      <c r="C174" s="35" t="s">
        <v>1073</v>
      </c>
      <c r="D174" s="55">
        <v>0.97841587500000005</v>
      </c>
      <c r="E174" s="56">
        <v>0.16540174099999999</v>
      </c>
      <c r="F174" s="50">
        <v>1.715393808</v>
      </c>
      <c r="G174" s="51">
        <v>2.4447800000000001E-4</v>
      </c>
      <c r="H174" s="54">
        <v>0.73697793299999992</v>
      </c>
      <c r="I174" s="35"/>
      <c r="J174" s="17" t="s">
        <v>787</v>
      </c>
    </row>
    <row r="175" spans="1:10" x14ac:dyDescent="0.25">
      <c r="A175" s="35" t="s">
        <v>46</v>
      </c>
      <c r="B175" s="35" t="s">
        <v>1093</v>
      </c>
      <c r="C175" s="35" t="s">
        <v>1094</v>
      </c>
      <c r="D175" s="55">
        <v>0.56931775100000004</v>
      </c>
      <c r="E175" s="56">
        <v>2.230802E-3</v>
      </c>
      <c r="F175" s="50">
        <v>1.2962004650000001</v>
      </c>
      <c r="G175" s="51">
        <v>1.07E-9</v>
      </c>
      <c r="H175" s="54">
        <v>0.72688271400000004</v>
      </c>
      <c r="I175" s="35"/>
      <c r="J175" s="17" t="s">
        <v>787</v>
      </c>
    </row>
    <row r="176" spans="1:10" x14ac:dyDescent="0.25">
      <c r="A176" s="35" t="s">
        <v>21</v>
      </c>
      <c r="B176" s="35" t="s">
        <v>1095</v>
      </c>
      <c r="C176" s="35" t="s">
        <v>1096</v>
      </c>
      <c r="D176" s="55">
        <v>0.68877062300000003</v>
      </c>
      <c r="E176" s="56">
        <v>2.522453E-3</v>
      </c>
      <c r="F176" s="50">
        <v>1.4096691349999999</v>
      </c>
      <c r="G176" s="51">
        <v>2.6099999999999999E-9</v>
      </c>
      <c r="H176" s="54">
        <v>0.72089851199999988</v>
      </c>
      <c r="I176" s="35" t="s">
        <v>989</v>
      </c>
      <c r="J176" s="17" t="s">
        <v>990</v>
      </c>
    </row>
    <row r="177" spans="1:10" x14ac:dyDescent="0.25">
      <c r="A177" s="35" t="s">
        <v>38</v>
      </c>
      <c r="B177" s="35" t="s">
        <v>1097</v>
      </c>
      <c r="C177" s="35" t="s">
        <v>1098</v>
      </c>
      <c r="D177" s="55">
        <v>0.76834862500000001</v>
      </c>
      <c r="E177" s="56">
        <v>5.6607617999999998E-2</v>
      </c>
      <c r="F177" s="50">
        <v>1.461706604</v>
      </c>
      <c r="G177" s="51">
        <v>1.3694299999999999E-4</v>
      </c>
      <c r="H177" s="54">
        <v>0.69335797899999996</v>
      </c>
      <c r="I177" s="35"/>
      <c r="J177" s="17" t="s">
        <v>911</v>
      </c>
    </row>
    <row r="178" spans="1:10" x14ac:dyDescent="0.25">
      <c r="A178" s="35" t="s">
        <v>38</v>
      </c>
      <c r="B178" s="35" t="s">
        <v>1099</v>
      </c>
      <c r="C178" s="35" t="s">
        <v>1100</v>
      </c>
      <c r="D178" s="55">
        <v>0.821627828</v>
      </c>
      <c r="E178" s="56">
        <v>7.3039611000000004E-2</v>
      </c>
      <c r="F178" s="50">
        <v>1.512993783</v>
      </c>
      <c r="G178" s="51">
        <v>2.4487971000000001E-2</v>
      </c>
      <c r="H178" s="54">
        <v>0.69136595499999998</v>
      </c>
      <c r="I178" s="35" t="s">
        <v>832</v>
      </c>
      <c r="J178" s="17" t="s">
        <v>833</v>
      </c>
    </row>
    <row r="179" spans="1:10" x14ac:dyDescent="0.25">
      <c r="A179" s="35" t="s">
        <v>8</v>
      </c>
      <c r="B179" s="35" t="s">
        <v>1101</v>
      </c>
      <c r="C179" s="35" t="s">
        <v>1017</v>
      </c>
      <c r="D179" s="55">
        <v>0.57100668200000004</v>
      </c>
      <c r="E179" s="56">
        <v>6.3808554000000003E-2</v>
      </c>
      <c r="F179" s="50">
        <v>1.247271059</v>
      </c>
      <c r="G179" s="51">
        <v>5.9294619999999999E-3</v>
      </c>
      <c r="H179" s="54">
        <v>0.67626437699999997</v>
      </c>
      <c r="I179" s="35" t="s">
        <v>762</v>
      </c>
      <c r="J179" s="17" t="s">
        <v>763</v>
      </c>
    </row>
    <row r="180" spans="1:10" x14ac:dyDescent="0.25">
      <c r="A180" s="35" t="s">
        <v>46</v>
      </c>
      <c r="B180" s="35" t="s">
        <v>1102</v>
      </c>
      <c r="C180" s="35" t="s">
        <v>754</v>
      </c>
      <c r="D180" s="55">
        <v>0.71648920000000005</v>
      </c>
      <c r="E180" s="56">
        <v>2.857769E-3</v>
      </c>
      <c r="F180" s="50">
        <v>1.389377683</v>
      </c>
      <c r="G180" s="51">
        <v>2.9199999999999998E-9</v>
      </c>
      <c r="H180" s="54">
        <v>0.67288848299999993</v>
      </c>
      <c r="I180" s="35"/>
      <c r="J180" s="17" t="s">
        <v>850</v>
      </c>
    </row>
    <row r="181" spans="1:10" x14ac:dyDescent="0.25">
      <c r="A181" s="35" t="s">
        <v>16</v>
      </c>
      <c r="B181" s="35" t="s">
        <v>1103</v>
      </c>
      <c r="C181" s="35" t="s">
        <v>1104</v>
      </c>
      <c r="D181" s="55">
        <v>4.291131536</v>
      </c>
      <c r="E181" s="56">
        <v>0.323971813</v>
      </c>
      <c r="F181" s="50">
        <v>4.9606616949999998</v>
      </c>
      <c r="G181" s="51">
        <v>3.1174000000000002E-3</v>
      </c>
      <c r="H181" s="54">
        <v>0.66953015899999979</v>
      </c>
      <c r="I181" s="35" t="s">
        <v>966</v>
      </c>
      <c r="J181" s="17" t="s">
        <v>967</v>
      </c>
    </row>
    <row r="182" spans="1:10" x14ac:dyDescent="0.25">
      <c r="A182" s="35" t="s">
        <v>42</v>
      </c>
      <c r="B182" s="35" t="s">
        <v>1105</v>
      </c>
      <c r="C182" s="35" t="s">
        <v>1106</v>
      </c>
      <c r="D182" s="55">
        <v>0.77279101800000005</v>
      </c>
      <c r="E182" s="56">
        <v>0.15049151</v>
      </c>
      <c r="F182" s="50">
        <v>1.4409153219999999</v>
      </c>
      <c r="G182" s="51">
        <v>2.1184120000000001E-2</v>
      </c>
      <c r="H182" s="54">
        <v>0.66812430399999989</v>
      </c>
      <c r="I182" s="35" t="s">
        <v>769</v>
      </c>
      <c r="J182" s="17" t="s">
        <v>796</v>
      </c>
    </row>
    <row r="183" spans="1:10" x14ac:dyDescent="0.25">
      <c r="A183" s="35" t="s">
        <v>24</v>
      </c>
      <c r="B183" s="35" t="s">
        <v>1107</v>
      </c>
      <c r="C183" s="35" t="s">
        <v>1108</v>
      </c>
      <c r="D183" s="55">
        <v>0.62053371899999998</v>
      </c>
      <c r="E183" s="56">
        <v>1.092949E-2</v>
      </c>
      <c r="F183" s="50">
        <v>1.272346252</v>
      </c>
      <c r="G183" s="51">
        <v>7.09267E-5</v>
      </c>
      <c r="H183" s="54">
        <v>0.65181253299999997</v>
      </c>
      <c r="I183" s="35" t="s">
        <v>1109</v>
      </c>
      <c r="J183" s="17" t="s">
        <v>1110</v>
      </c>
    </row>
    <row r="184" spans="1:10" x14ac:dyDescent="0.25">
      <c r="A184" s="35" t="s">
        <v>16</v>
      </c>
      <c r="B184" s="35" t="s">
        <v>1111</v>
      </c>
      <c r="C184" s="35" t="s">
        <v>754</v>
      </c>
      <c r="D184" s="55">
        <v>0.74762259900000005</v>
      </c>
      <c r="E184" s="56">
        <v>8.8346781999999999E-2</v>
      </c>
      <c r="F184" s="50">
        <v>1.3870336969999999</v>
      </c>
      <c r="G184" s="51">
        <v>7.3499999999999999E-6</v>
      </c>
      <c r="H184" s="54">
        <v>0.63941109799999984</v>
      </c>
      <c r="I184" s="35"/>
      <c r="J184" s="17" t="s">
        <v>755</v>
      </c>
    </row>
    <row r="185" spans="1:10" x14ac:dyDescent="0.25">
      <c r="A185" s="35" t="s">
        <v>42</v>
      </c>
      <c r="B185" s="35" t="s">
        <v>1112</v>
      </c>
      <c r="C185" s="35" t="s">
        <v>1113</v>
      </c>
      <c r="D185" s="55">
        <v>0.56080358699999999</v>
      </c>
      <c r="E185" s="56">
        <v>9.6097272999999997E-2</v>
      </c>
      <c r="F185" s="50">
        <v>1.1817296319999999</v>
      </c>
      <c r="G185" s="51">
        <v>1.3504120000000001E-3</v>
      </c>
      <c r="H185" s="54">
        <v>0.62092604499999993</v>
      </c>
      <c r="I185" s="35"/>
      <c r="J185" s="17" t="s">
        <v>1114</v>
      </c>
    </row>
    <row r="186" spans="1:10" x14ac:dyDescent="0.25">
      <c r="A186" s="35" t="s">
        <v>42</v>
      </c>
      <c r="B186" s="35" t="s">
        <v>1115</v>
      </c>
      <c r="C186" s="35" t="s">
        <v>1116</v>
      </c>
      <c r="D186" s="55">
        <v>0.54472086799999997</v>
      </c>
      <c r="E186" s="56">
        <v>8.9412420000000003E-3</v>
      </c>
      <c r="F186" s="50">
        <v>1.164142663</v>
      </c>
      <c r="G186" s="51">
        <v>2.6963900000000001E-5</v>
      </c>
      <c r="H186" s="54">
        <v>0.61942179500000005</v>
      </c>
      <c r="I186" s="35"/>
      <c r="J186" s="17" t="s">
        <v>850</v>
      </c>
    </row>
    <row r="187" spans="1:10" x14ac:dyDescent="0.25">
      <c r="A187" s="35" t="s">
        <v>16</v>
      </c>
      <c r="B187" s="35" t="s">
        <v>1117</v>
      </c>
      <c r="C187" s="35" t="s">
        <v>827</v>
      </c>
      <c r="D187" s="55">
        <v>0.91955889300000004</v>
      </c>
      <c r="E187" s="56">
        <v>7.3899930000000001E-3</v>
      </c>
      <c r="F187" s="50">
        <v>1.5316044010000001</v>
      </c>
      <c r="G187" s="51">
        <v>2.0700000000000001E-6</v>
      </c>
      <c r="H187" s="54">
        <v>0.61204550800000002</v>
      </c>
      <c r="I187" s="35"/>
      <c r="J187" s="17" t="s">
        <v>828</v>
      </c>
    </row>
    <row r="188" spans="1:10" x14ac:dyDescent="0.25">
      <c r="A188" s="35" t="s">
        <v>38</v>
      </c>
      <c r="B188" s="35" t="s">
        <v>1118</v>
      </c>
      <c r="C188" s="35" t="s">
        <v>754</v>
      </c>
      <c r="D188" s="55">
        <v>0.42561673900000002</v>
      </c>
      <c r="E188" s="56">
        <v>6.8087021999999997E-2</v>
      </c>
      <c r="F188" s="50">
        <v>1.031461561</v>
      </c>
      <c r="G188" s="51">
        <v>9.6660300000000002E-4</v>
      </c>
      <c r="H188" s="54">
        <v>0.60584482199999989</v>
      </c>
      <c r="I188" s="35" t="s">
        <v>1119</v>
      </c>
      <c r="J188" s="17" t="s">
        <v>850</v>
      </c>
    </row>
    <row r="189" spans="1:10" x14ac:dyDescent="0.25">
      <c r="A189" s="35" t="s">
        <v>32</v>
      </c>
      <c r="B189" s="35" t="s">
        <v>1120</v>
      </c>
      <c r="C189" s="35" t="s">
        <v>1121</v>
      </c>
      <c r="D189" s="55">
        <v>0.63393970899999996</v>
      </c>
      <c r="E189" s="56">
        <v>0.15082574400000001</v>
      </c>
      <c r="F189" s="50">
        <v>1.223357429</v>
      </c>
      <c r="G189" s="51">
        <v>4.7082924999999998E-2</v>
      </c>
      <c r="H189" s="54">
        <v>0.58941772000000003</v>
      </c>
      <c r="I189" s="35" t="s">
        <v>769</v>
      </c>
      <c r="J189" s="17" t="s">
        <v>770</v>
      </c>
    </row>
    <row r="190" spans="1:10" x14ac:dyDescent="0.25">
      <c r="A190" s="35" t="s">
        <v>8</v>
      </c>
      <c r="B190" s="35" t="s">
        <v>1122</v>
      </c>
      <c r="C190" s="35" t="s">
        <v>1123</v>
      </c>
      <c r="D190" s="55">
        <v>0.79279049400000001</v>
      </c>
      <c r="E190" s="56">
        <v>4.3710199999999998E-4</v>
      </c>
      <c r="F190" s="50">
        <v>1.3764620780000001</v>
      </c>
      <c r="G190" s="51">
        <v>3.8700000000000001E-7</v>
      </c>
      <c r="H190" s="54">
        <v>0.58367158400000008</v>
      </c>
      <c r="I190" s="35" t="s">
        <v>1124</v>
      </c>
      <c r="J190" s="17" t="s">
        <v>828</v>
      </c>
    </row>
    <row r="191" spans="1:10" x14ac:dyDescent="0.25">
      <c r="A191" s="35" t="s">
        <v>13</v>
      </c>
      <c r="B191" s="35" t="s">
        <v>1125</v>
      </c>
      <c r="C191" s="35" t="s">
        <v>1126</v>
      </c>
      <c r="D191" s="55">
        <v>0.46533743599999999</v>
      </c>
      <c r="E191" s="56">
        <v>6.7027446000000004E-2</v>
      </c>
      <c r="F191" s="50">
        <v>1.0252753779999999</v>
      </c>
      <c r="G191" s="51">
        <v>6.3949000000000005E-4</v>
      </c>
      <c r="H191" s="54">
        <v>0.55993794199999991</v>
      </c>
      <c r="I191" s="35"/>
      <c r="J191" s="17" t="s">
        <v>856</v>
      </c>
    </row>
    <row r="192" spans="1:10" x14ac:dyDescent="0.25">
      <c r="A192" s="35" t="s">
        <v>16</v>
      </c>
      <c r="B192" s="35" t="s">
        <v>1127</v>
      </c>
      <c r="C192" s="35" t="s">
        <v>1037</v>
      </c>
      <c r="D192" s="55">
        <v>0.69548673299999997</v>
      </c>
      <c r="E192" s="56">
        <v>3.3814889000000001E-2</v>
      </c>
      <c r="F192" s="50">
        <v>1.2475890430000001</v>
      </c>
      <c r="G192" s="51">
        <v>3.1300000000000001E-7</v>
      </c>
      <c r="H192" s="54">
        <v>0.5521023100000001</v>
      </c>
      <c r="I192" s="35"/>
      <c r="J192" s="17" t="s">
        <v>1038</v>
      </c>
    </row>
    <row r="193" spans="1:10" x14ac:dyDescent="0.25">
      <c r="A193" s="35" t="s">
        <v>16</v>
      </c>
      <c r="B193" s="35" t="s">
        <v>1128</v>
      </c>
      <c r="C193" s="35" t="s">
        <v>1129</v>
      </c>
      <c r="D193" s="55">
        <v>0.60268195499999999</v>
      </c>
      <c r="E193" s="56">
        <v>1.4013019999999999E-2</v>
      </c>
      <c r="F193" s="50">
        <v>1.1503279660000001</v>
      </c>
      <c r="G193" s="51">
        <v>4.26348E-5</v>
      </c>
      <c r="H193" s="54">
        <v>0.5476460110000001</v>
      </c>
      <c r="I193" s="35"/>
      <c r="J193" s="17" t="s">
        <v>766</v>
      </c>
    </row>
    <row r="194" spans="1:10" x14ac:dyDescent="0.25">
      <c r="A194" s="35" t="s">
        <v>74</v>
      </c>
      <c r="B194" s="35" t="s">
        <v>1130</v>
      </c>
      <c r="C194" s="35" t="s">
        <v>1131</v>
      </c>
      <c r="D194" s="55">
        <v>0.559429234</v>
      </c>
      <c r="E194" s="56">
        <v>0.17783152999999999</v>
      </c>
      <c r="F194" s="50">
        <v>1.0654289589999999</v>
      </c>
      <c r="G194" s="51">
        <v>6.3447699999999999E-5</v>
      </c>
      <c r="H194" s="54">
        <v>0.5059997249999999</v>
      </c>
      <c r="I194" s="35" t="s">
        <v>1132</v>
      </c>
      <c r="J194" s="17" t="s">
        <v>990</v>
      </c>
    </row>
    <row r="195" spans="1:10" x14ac:dyDescent="0.25">
      <c r="A195" s="35" t="s">
        <v>42</v>
      </c>
      <c r="B195" s="35" t="s">
        <v>1133</v>
      </c>
      <c r="C195" s="35" t="s">
        <v>800</v>
      </c>
      <c r="D195" s="55">
        <v>0.64683722300000002</v>
      </c>
      <c r="E195" s="56">
        <v>5.1329745000000003E-2</v>
      </c>
      <c r="F195" s="50">
        <v>1.151468806</v>
      </c>
      <c r="G195" s="51">
        <v>2.4833599999999999E-4</v>
      </c>
      <c r="H195" s="54">
        <v>0.50463158299999999</v>
      </c>
      <c r="I195" s="35" t="s">
        <v>773</v>
      </c>
      <c r="J195" s="17" t="s">
        <v>774</v>
      </c>
    </row>
    <row r="196" spans="1:10" x14ac:dyDescent="0.25">
      <c r="A196" s="35" t="s">
        <v>16</v>
      </c>
      <c r="B196" s="35" t="s">
        <v>1134</v>
      </c>
      <c r="C196" s="35"/>
      <c r="D196" s="55">
        <v>0.97075397699999999</v>
      </c>
      <c r="E196" s="56">
        <v>6.2524E-4</v>
      </c>
      <c r="F196" s="50">
        <v>1.4740974389999999</v>
      </c>
      <c r="G196" s="51">
        <v>9.2872600000000005E-4</v>
      </c>
      <c r="H196" s="54">
        <v>0.50334346199999991</v>
      </c>
      <c r="I196" s="35"/>
      <c r="J196" s="17" t="s">
        <v>919</v>
      </c>
    </row>
    <row r="197" spans="1:10" x14ac:dyDescent="0.25">
      <c r="A197" s="35" t="s">
        <v>38</v>
      </c>
      <c r="B197" s="35" t="s">
        <v>1135</v>
      </c>
      <c r="C197" s="35" t="s">
        <v>1058</v>
      </c>
      <c r="D197" s="55">
        <v>0.95443498299999996</v>
      </c>
      <c r="E197" s="56">
        <v>1.3089239999999999E-3</v>
      </c>
      <c r="F197" s="50">
        <v>1.443027311</v>
      </c>
      <c r="G197" s="51">
        <v>1.7425380000000001E-3</v>
      </c>
      <c r="H197" s="54">
        <v>0.48859232800000008</v>
      </c>
      <c r="I197" s="35"/>
      <c r="J197" s="17" t="s">
        <v>787</v>
      </c>
    </row>
    <row r="198" spans="1:10" x14ac:dyDescent="0.25">
      <c r="A198" s="35" t="s">
        <v>32</v>
      </c>
      <c r="B198" s="35" t="s">
        <v>1136</v>
      </c>
      <c r="C198" s="35" t="s">
        <v>1137</v>
      </c>
      <c r="D198" s="55">
        <v>2.5635696380000002</v>
      </c>
      <c r="E198" s="56">
        <v>0.42499774200000001</v>
      </c>
      <c r="F198" s="50">
        <v>3.050219748</v>
      </c>
      <c r="G198" s="51">
        <v>1.6400599999999999E-4</v>
      </c>
      <c r="H198" s="54">
        <v>0.4866501099999998</v>
      </c>
      <c r="I198" s="35" t="s">
        <v>802</v>
      </c>
      <c r="J198" s="17" t="s">
        <v>887</v>
      </c>
    </row>
    <row r="199" spans="1:10" x14ac:dyDescent="0.25">
      <c r="A199" s="35" t="s">
        <v>38</v>
      </c>
      <c r="B199" s="35" t="s">
        <v>1138</v>
      </c>
      <c r="C199" s="35" t="s">
        <v>1139</v>
      </c>
      <c r="D199" s="55">
        <v>0.53012713499999997</v>
      </c>
      <c r="E199" s="56">
        <v>2.7288819999999998E-2</v>
      </c>
      <c r="F199" s="50">
        <v>1.014516773</v>
      </c>
      <c r="G199" s="51">
        <v>5.6184999999999998E-5</v>
      </c>
      <c r="H199" s="54">
        <v>0.48438963800000001</v>
      </c>
      <c r="I199" s="35"/>
      <c r="J199" s="17" t="s">
        <v>1140</v>
      </c>
    </row>
    <row r="200" spans="1:10" x14ac:dyDescent="0.25">
      <c r="A200" s="35" t="s">
        <v>42</v>
      </c>
      <c r="B200" s="35" t="s">
        <v>1141</v>
      </c>
      <c r="C200" s="35" t="s">
        <v>754</v>
      </c>
      <c r="D200" s="55">
        <v>0.65894625900000003</v>
      </c>
      <c r="E200" s="56">
        <v>0.13441242</v>
      </c>
      <c r="F200" s="50">
        <v>1.1252795929999999</v>
      </c>
      <c r="G200" s="51">
        <v>2.5132269999999998E-3</v>
      </c>
      <c r="H200" s="54">
        <v>0.46633333399999988</v>
      </c>
      <c r="I200" s="35"/>
      <c r="J200" s="17" t="s">
        <v>755</v>
      </c>
    </row>
    <row r="201" spans="1:10" x14ac:dyDescent="0.25">
      <c r="A201" s="35" t="s">
        <v>38</v>
      </c>
      <c r="B201" s="35" t="s">
        <v>1142</v>
      </c>
      <c r="C201" s="35" t="s">
        <v>831</v>
      </c>
      <c r="D201" s="55">
        <v>0.89581243499999996</v>
      </c>
      <c r="E201" s="56">
        <v>0.27797021599999999</v>
      </c>
      <c r="F201" s="50">
        <v>1.3438348200000001</v>
      </c>
      <c r="G201" s="51">
        <v>2.1239751000000001E-2</v>
      </c>
      <c r="H201" s="54">
        <v>0.44802238500000013</v>
      </c>
      <c r="I201" s="35" t="s">
        <v>832</v>
      </c>
      <c r="J201" s="17" t="s">
        <v>833</v>
      </c>
    </row>
    <row r="202" spans="1:10" x14ac:dyDescent="0.25">
      <c r="A202" s="35" t="s">
        <v>38</v>
      </c>
      <c r="B202" s="35" t="s">
        <v>1143</v>
      </c>
      <c r="C202" s="35" t="s">
        <v>847</v>
      </c>
      <c r="D202" s="55">
        <v>5.8848054420000002</v>
      </c>
      <c r="E202" s="56">
        <v>5.9169360999999997E-2</v>
      </c>
      <c r="F202" s="50">
        <v>6.3116126149999996</v>
      </c>
      <c r="G202" s="51">
        <v>3.2983666000000002E-2</v>
      </c>
      <c r="H202" s="54">
        <v>0.42680717299999937</v>
      </c>
      <c r="I202" s="35" t="s">
        <v>762</v>
      </c>
      <c r="J202" s="17" t="s">
        <v>763</v>
      </c>
    </row>
    <row r="203" spans="1:10" x14ac:dyDescent="0.25">
      <c r="A203" s="35" t="s">
        <v>42</v>
      </c>
      <c r="B203" s="35" t="s">
        <v>1144</v>
      </c>
      <c r="C203" s="35" t="s">
        <v>1145</v>
      </c>
      <c r="D203" s="55">
        <v>0.78098559700000003</v>
      </c>
      <c r="E203" s="56">
        <v>5.3570377000000002E-2</v>
      </c>
      <c r="F203" s="50">
        <v>1.207356289</v>
      </c>
      <c r="G203" s="51">
        <v>8.0738199999999999E-5</v>
      </c>
      <c r="H203" s="54">
        <v>0.426370692</v>
      </c>
      <c r="I203" s="35"/>
      <c r="J203" s="17" t="s">
        <v>755</v>
      </c>
    </row>
    <row r="204" spans="1:10" x14ac:dyDescent="0.25">
      <c r="A204" s="35" t="s">
        <v>32</v>
      </c>
      <c r="B204" s="35" t="s">
        <v>1146</v>
      </c>
      <c r="C204" s="35" t="s">
        <v>1147</v>
      </c>
      <c r="D204" s="55">
        <v>0.74780453099999999</v>
      </c>
      <c r="E204" s="56">
        <v>1.158357E-3</v>
      </c>
      <c r="F204" s="50">
        <v>1.157065324</v>
      </c>
      <c r="G204" s="51">
        <v>3.6395999999999998E-4</v>
      </c>
      <c r="H204" s="54">
        <v>0.40926079299999996</v>
      </c>
      <c r="I204" s="35"/>
      <c r="J204" s="17" t="s">
        <v>1148</v>
      </c>
    </row>
    <row r="205" spans="1:10" x14ac:dyDescent="0.25">
      <c r="A205" s="35" t="s">
        <v>74</v>
      </c>
      <c r="B205" s="35" t="s">
        <v>1149</v>
      </c>
      <c r="C205" s="35" t="s">
        <v>1150</v>
      </c>
      <c r="D205" s="55">
        <v>0.65359179700000003</v>
      </c>
      <c r="E205" s="56">
        <v>4.4003439999999996E-3</v>
      </c>
      <c r="F205" s="50">
        <v>1.047960955</v>
      </c>
      <c r="G205" s="51">
        <v>2.9132049999999999E-3</v>
      </c>
      <c r="H205" s="54">
        <v>0.39436915799999994</v>
      </c>
      <c r="I205" s="35" t="s">
        <v>1151</v>
      </c>
      <c r="J205" s="17" t="s">
        <v>1152</v>
      </c>
    </row>
    <row r="206" spans="1:10" x14ac:dyDescent="0.25">
      <c r="A206" s="35" t="s">
        <v>24</v>
      </c>
      <c r="B206" s="35" t="s">
        <v>1153</v>
      </c>
      <c r="C206" s="35" t="s">
        <v>1154</v>
      </c>
      <c r="D206" s="55">
        <v>0.78037364399999998</v>
      </c>
      <c r="E206" s="56">
        <v>5.1445060000000001E-3</v>
      </c>
      <c r="F206" s="50">
        <v>1.171929775</v>
      </c>
      <c r="G206" s="51">
        <v>1.2735299999999999E-3</v>
      </c>
      <c r="H206" s="54">
        <v>0.39155613099999997</v>
      </c>
      <c r="I206" s="35" t="s">
        <v>1155</v>
      </c>
      <c r="J206" s="17" t="s">
        <v>1156</v>
      </c>
    </row>
    <row r="207" spans="1:10" x14ac:dyDescent="0.25">
      <c r="A207" s="35" t="s">
        <v>8</v>
      </c>
      <c r="B207" s="35" t="s">
        <v>1157</v>
      </c>
      <c r="C207" s="35" t="s">
        <v>845</v>
      </c>
      <c r="D207" s="55">
        <v>0.97336915999999996</v>
      </c>
      <c r="E207" s="56">
        <v>6.4158679999999999E-3</v>
      </c>
      <c r="F207" s="50">
        <v>1.3567040159999999</v>
      </c>
      <c r="G207" s="51">
        <v>1.1941367E-2</v>
      </c>
      <c r="H207" s="54">
        <v>0.38333485599999995</v>
      </c>
      <c r="I207" s="35" t="s">
        <v>783</v>
      </c>
      <c r="J207" s="17" t="s">
        <v>784</v>
      </c>
    </row>
    <row r="208" spans="1:10" x14ac:dyDescent="0.25">
      <c r="A208" s="35" t="s">
        <v>13</v>
      </c>
      <c r="B208" s="35" t="s">
        <v>1158</v>
      </c>
      <c r="C208" s="35" t="s">
        <v>1159</v>
      </c>
      <c r="D208" s="55">
        <v>0.72768886399999999</v>
      </c>
      <c r="E208" s="56">
        <v>5.1310729999999999E-3</v>
      </c>
      <c r="F208" s="50">
        <v>1.094840966</v>
      </c>
      <c r="G208" s="51">
        <v>1.5039319999999999E-3</v>
      </c>
      <c r="H208" s="54">
        <v>0.36715210200000004</v>
      </c>
      <c r="I208" s="35" t="s">
        <v>823</v>
      </c>
      <c r="J208" s="17" t="s">
        <v>809</v>
      </c>
    </row>
    <row r="209" spans="1:10" x14ac:dyDescent="0.25">
      <c r="A209" s="35" t="s">
        <v>46</v>
      </c>
      <c r="B209" s="35" t="s">
        <v>1160</v>
      </c>
      <c r="C209" s="35" t="s">
        <v>845</v>
      </c>
      <c r="D209" s="55">
        <v>0.76639305800000002</v>
      </c>
      <c r="E209" s="56">
        <v>5.1445060000000001E-3</v>
      </c>
      <c r="F209" s="50">
        <v>1.1116019880000001</v>
      </c>
      <c r="G209" s="51">
        <v>2.1543209999999998E-3</v>
      </c>
      <c r="H209" s="54">
        <v>0.34520893000000008</v>
      </c>
      <c r="I209" s="35" t="s">
        <v>783</v>
      </c>
      <c r="J209" s="17" t="s">
        <v>784</v>
      </c>
    </row>
    <row r="210" spans="1:10" x14ac:dyDescent="0.25">
      <c r="A210" s="35" t="s">
        <v>8</v>
      </c>
      <c r="B210" s="35" t="s">
        <v>1161</v>
      </c>
      <c r="C210" s="35" t="s">
        <v>1162</v>
      </c>
      <c r="D210" s="55">
        <v>0.77578006499999996</v>
      </c>
      <c r="E210" s="56">
        <v>9.5289400000000003E-4</v>
      </c>
      <c r="F210" s="50">
        <v>1.1194418880000001</v>
      </c>
      <c r="G210" s="51">
        <v>8.4741999999999996E-5</v>
      </c>
      <c r="H210" s="54">
        <v>0.34366182300000014</v>
      </c>
      <c r="I210" s="35"/>
      <c r="J210" s="17" t="s">
        <v>828</v>
      </c>
    </row>
    <row r="211" spans="1:10" x14ac:dyDescent="0.25">
      <c r="A211" s="35" t="s">
        <v>32</v>
      </c>
      <c r="B211" s="35" t="s">
        <v>1163</v>
      </c>
      <c r="C211" s="35" t="s">
        <v>1164</v>
      </c>
      <c r="D211" s="55">
        <v>0.75262927199999996</v>
      </c>
      <c r="E211" s="56">
        <v>1.322857E-3</v>
      </c>
      <c r="F211" s="50">
        <v>1.094913719</v>
      </c>
      <c r="G211" s="51">
        <v>1.11429E-5</v>
      </c>
      <c r="H211" s="54">
        <v>0.34228444700000005</v>
      </c>
      <c r="I211" s="35" t="s">
        <v>1165</v>
      </c>
      <c r="J211" s="17" t="s">
        <v>1166</v>
      </c>
    </row>
    <row r="212" spans="1:10" x14ac:dyDescent="0.25">
      <c r="A212" s="35" t="s">
        <v>32</v>
      </c>
      <c r="B212" s="35" t="s">
        <v>1167</v>
      </c>
      <c r="C212" s="35" t="s">
        <v>1168</v>
      </c>
      <c r="D212" s="55">
        <v>0.90690137800000004</v>
      </c>
      <c r="E212" s="56">
        <v>6.0908619999999998E-3</v>
      </c>
      <c r="F212" s="50">
        <v>1.2460869590000001</v>
      </c>
      <c r="G212" s="51">
        <v>2.4880058E-2</v>
      </c>
      <c r="H212" s="54">
        <v>0.33918558100000007</v>
      </c>
      <c r="I212" s="35" t="s">
        <v>762</v>
      </c>
      <c r="J212" s="17" t="s">
        <v>763</v>
      </c>
    </row>
    <row r="213" spans="1:10" x14ac:dyDescent="0.25">
      <c r="A213" s="35" t="s">
        <v>32</v>
      </c>
      <c r="B213" s="35" t="s">
        <v>1169</v>
      </c>
      <c r="C213" s="35" t="s">
        <v>1170</v>
      </c>
      <c r="D213" s="55">
        <v>0.79482328400000002</v>
      </c>
      <c r="E213" s="56">
        <v>2.5383097E-2</v>
      </c>
      <c r="F213" s="50">
        <v>1.1181591710000001</v>
      </c>
      <c r="G213" s="51">
        <v>5.4380660000000001E-3</v>
      </c>
      <c r="H213" s="54">
        <v>0.32333588700000004</v>
      </c>
      <c r="I213" s="35"/>
      <c r="J213" s="17" t="s">
        <v>1171</v>
      </c>
    </row>
    <row r="214" spans="1:10" x14ac:dyDescent="0.25">
      <c r="A214" s="35" t="s">
        <v>16</v>
      </c>
      <c r="B214" s="35" t="s">
        <v>1172</v>
      </c>
      <c r="C214" s="35" t="s">
        <v>761</v>
      </c>
      <c r="D214" s="55">
        <v>0.70098601400000005</v>
      </c>
      <c r="E214" s="56">
        <v>3.7177199999999998E-4</v>
      </c>
      <c r="F214" s="50">
        <v>1.0195725250000001</v>
      </c>
      <c r="G214" s="51">
        <v>2.1684732000000002E-2</v>
      </c>
      <c r="H214" s="54">
        <v>0.31858651100000002</v>
      </c>
      <c r="I214" s="35" t="s">
        <v>966</v>
      </c>
      <c r="J214" s="17" t="s">
        <v>967</v>
      </c>
    </row>
    <row r="215" spans="1:10" x14ac:dyDescent="0.25">
      <c r="A215" s="17" t="s">
        <v>32</v>
      </c>
      <c r="B215" s="17" t="s">
        <v>1173</v>
      </c>
      <c r="C215" s="43" t="s">
        <v>1139</v>
      </c>
      <c r="D215" s="57">
        <v>0.82203895717451203</v>
      </c>
      <c r="E215" s="58">
        <v>1.0995112667179E-3</v>
      </c>
      <c r="F215" s="59">
        <v>1.1333434632206401</v>
      </c>
      <c r="G215" s="60">
        <v>1.08510370952951E-4</v>
      </c>
      <c r="H215" s="54">
        <v>0.31130450604612803</v>
      </c>
      <c r="I215" s="17"/>
      <c r="J215" s="17" t="s">
        <v>1140</v>
      </c>
    </row>
    <row r="216" spans="1:10" x14ac:dyDescent="0.25">
      <c r="A216" s="35" t="s">
        <v>38</v>
      </c>
      <c r="B216" s="35" t="s">
        <v>1174</v>
      </c>
      <c r="C216" s="35" t="s">
        <v>1175</v>
      </c>
      <c r="D216" s="55">
        <v>1.603727941</v>
      </c>
      <c r="E216" s="56">
        <v>0.31891932499999998</v>
      </c>
      <c r="F216" s="50">
        <v>1.9007459710000001</v>
      </c>
      <c r="G216" s="51">
        <v>1.9160882000000001E-2</v>
      </c>
      <c r="H216" s="54">
        <v>0.29701803000000004</v>
      </c>
      <c r="I216" s="35" t="s">
        <v>1176</v>
      </c>
      <c r="J216" s="17" t="s">
        <v>1152</v>
      </c>
    </row>
    <row r="217" spans="1:10" x14ac:dyDescent="0.25">
      <c r="A217" s="35" t="s">
        <v>38</v>
      </c>
      <c r="B217" s="35" t="s">
        <v>1177</v>
      </c>
      <c r="C217" s="35" t="s">
        <v>950</v>
      </c>
      <c r="D217" s="55">
        <v>0.87285049999999997</v>
      </c>
      <c r="E217" s="56">
        <v>4.3238189999999996E-3</v>
      </c>
      <c r="F217" s="50">
        <v>1.117253949</v>
      </c>
      <c r="G217" s="51">
        <v>1.5576842E-2</v>
      </c>
      <c r="H217" s="54">
        <v>0.24440344899999999</v>
      </c>
      <c r="I217" s="35" t="s">
        <v>832</v>
      </c>
      <c r="J217" s="17" t="s">
        <v>833</v>
      </c>
    </row>
    <row r="218" spans="1:10" x14ac:dyDescent="0.25">
      <c r="A218" s="35" t="s">
        <v>42</v>
      </c>
      <c r="B218" s="35" t="s">
        <v>1178</v>
      </c>
      <c r="C218" s="35" t="s">
        <v>1179</v>
      </c>
      <c r="D218" s="55">
        <v>0.86179052700000003</v>
      </c>
      <c r="E218" s="56">
        <v>3.6560499999999997E-5</v>
      </c>
      <c r="F218" s="50">
        <v>1.0630266129999999</v>
      </c>
      <c r="G218" s="51">
        <v>1.178129E-3</v>
      </c>
      <c r="H218" s="54">
        <v>0.20123608599999987</v>
      </c>
      <c r="I218" s="35"/>
      <c r="J218" s="17" t="s">
        <v>828</v>
      </c>
    </row>
    <row r="219" spans="1:10" x14ac:dyDescent="0.25">
      <c r="A219" s="35" t="s">
        <v>13</v>
      </c>
      <c r="B219" s="35" t="s">
        <v>1180</v>
      </c>
      <c r="C219" s="35" t="s">
        <v>808</v>
      </c>
      <c r="D219" s="55">
        <v>0.89189527899999999</v>
      </c>
      <c r="E219" s="56">
        <v>4.7038210000000004E-3</v>
      </c>
      <c r="F219" s="50">
        <v>1.083511986</v>
      </c>
      <c r="G219" s="51">
        <v>7.7180299999999997E-5</v>
      </c>
      <c r="H219" s="54">
        <v>0.191616707</v>
      </c>
      <c r="I219" s="35" t="s">
        <v>783</v>
      </c>
      <c r="J219" s="17" t="s">
        <v>809</v>
      </c>
    </row>
    <row r="220" spans="1:10" x14ac:dyDescent="0.25">
      <c r="A220" s="35" t="s">
        <v>32</v>
      </c>
      <c r="B220" s="35" t="s">
        <v>1181</v>
      </c>
      <c r="C220" s="35" t="s">
        <v>1182</v>
      </c>
      <c r="D220" s="55">
        <v>2.2368680940000001</v>
      </c>
      <c r="E220" s="56">
        <v>6.8530942999999997E-2</v>
      </c>
      <c r="F220" s="50">
        <v>2.0992282109999998</v>
      </c>
      <c r="G220" s="51">
        <v>2.13618E-4</v>
      </c>
      <c r="H220" s="54">
        <v>0.1376398830000003</v>
      </c>
      <c r="I220" s="35"/>
      <c r="J220" s="17" t="s">
        <v>1183</v>
      </c>
    </row>
    <row r="221" spans="1:10" x14ac:dyDescent="0.25">
      <c r="A221" s="35" t="s">
        <v>42</v>
      </c>
      <c r="B221" s="35" t="s">
        <v>1184</v>
      </c>
      <c r="C221" s="35" t="s">
        <v>847</v>
      </c>
      <c r="D221" s="55">
        <v>0.90744112499999996</v>
      </c>
      <c r="E221" s="56">
        <v>4.7045003000000002E-2</v>
      </c>
      <c r="F221" s="50">
        <v>1.014023154</v>
      </c>
      <c r="G221" s="51">
        <v>1.02E-6</v>
      </c>
      <c r="H221" s="54">
        <v>0.10658202900000002</v>
      </c>
      <c r="I221" s="35" t="s">
        <v>762</v>
      </c>
      <c r="J221" s="17" t="s">
        <v>763</v>
      </c>
    </row>
    <row r="222" spans="1:10" x14ac:dyDescent="0.25">
      <c r="A222" s="35" t="s">
        <v>13</v>
      </c>
      <c r="B222" s="35" t="s">
        <v>1185</v>
      </c>
      <c r="C222" s="35" t="s">
        <v>1186</v>
      </c>
      <c r="D222" s="55">
        <v>0.95639633599999996</v>
      </c>
      <c r="E222" s="56">
        <v>4.7358519999999996E-3</v>
      </c>
      <c r="F222" s="50">
        <v>1.0529514520000001</v>
      </c>
      <c r="G222" s="51">
        <v>4.2910856999999997E-2</v>
      </c>
      <c r="H222" s="54">
        <v>9.6555116000000107E-2</v>
      </c>
      <c r="I222" s="35"/>
      <c r="J222" s="17" t="s">
        <v>787</v>
      </c>
    </row>
    <row r="223" spans="1:10" x14ac:dyDescent="0.25">
      <c r="A223" s="35" t="s">
        <v>74</v>
      </c>
      <c r="B223" s="35" t="s">
        <v>1187</v>
      </c>
      <c r="C223" s="35" t="s">
        <v>1188</v>
      </c>
      <c r="D223" s="55">
        <v>0.93808691200000005</v>
      </c>
      <c r="E223" s="56">
        <v>2.2351340000000001E-2</v>
      </c>
      <c r="F223" s="50">
        <v>1.0133379600000001</v>
      </c>
      <c r="G223" s="51">
        <v>2.2941976999999999E-2</v>
      </c>
      <c r="H223" s="54">
        <v>7.5251048000000043E-2</v>
      </c>
      <c r="I223" s="35"/>
      <c r="J223" s="17" t="s">
        <v>919</v>
      </c>
    </row>
    <row r="224" spans="1:10" x14ac:dyDescent="0.25">
      <c r="A224" s="35" t="s">
        <v>21</v>
      </c>
      <c r="B224" s="35" t="s">
        <v>1189</v>
      </c>
      <c r="C224" s="35" t="s">
        <v>1190</v>
      </c>
      <c r="D224" s="55">
        <v>1.0277970910000001</v>
      </c>
      <c r="E224" s="56">
        <v>5.1977554000000002E-2</v>
      </c>
      <c r="F224" s="50">
        <v>1.0880865479999999</v>
      </c>
      <c r="G224" s="51">
        <v>3.3270899999999999E-4</v>
      </c>
      <c r="H224" s="54">
        <v>6.028945699999988E-2</v>
      </c>
      <c r="I224" s="35" t="s">
        <v>1124</v>
      </c>
      <c r="J224" s="17" t="s">
        <v>828</v>
      </c>
    </row>
    <row r="225" spans="1:10" x14ac:dyDescent="0.25">
      <c r="A225" s="35" t="s">
        <v>13</v>
      </c>
      <c r="B225" s="35" t="s">
        <v>1191</v>
      </c>
      <c r="C225" s="35" t="s">
        <v>1108</v>
      </c>
      <c r="D225" s="55">
        <v>0.97633296800000002</v>
      </c>
      <c r="E225" s="56">
        <v>1.3076456E-2</v>
      </c>
      <c r="F225" s="50">
        <v>1.033114066</v>
      </c>
      <c r="G225" s="51">
        <v>5.0306799999999996E-4</v>
      </c>
      <c r="H225" s="54">
        <v>5.6781097999999974E-2</v>
      </c>
      <c r="I225" s="35" t="s">
        <v>1109</v>
      </c>
      <c r="J225" s="17" t="s">
        <v>1110</v>
      </c>
    </row>
    <row r="226" spans="1:10" x14ac:dyDescent="0.25">
      <c r="A226" s="35" t="s">
        <v>16</v>
      </c>
      <c r="B226" s="35" t="s">
        <v>1192</v>
      </c>
      <c r="C226" s="35" t="s">
        <v>1193</v>
      </c>
      <c r="D226" s="52">
        <v>-8.9298473559999998</v>
      </c>
      <c r="E226" s="53">
        <v>2.6300000000000001E-8</v>
      </c>
      <c r="F226" s="55">
        <v>-1.0029585059999999</v>
      </c>
      <c r="G226" s="56">
        <v>0.50817863200000002</v>
      </c>
      <c r="H226" s="54">
        <v>7.9268888500000001</v>
      </c>
      <c r="I226" s="35"/>
      <c r="J226" s="17" t="s">
        <v>919</v>
      </c>
    </row>
    <row r="227" spans="1:10" x14ac:dyDescent="0.25">
      <c r="A227" s="35" t="s">
        <v>26</v>
      </c>
      <c r="B227" s="35" t="s">
        <v>1194</v>
      </c>
      <c r="C227" s="35" t="s">
        <v>827</v>
      </c>
      <c r="D227" s="52">
        <v>-7.6239019929999996</v>
      </c>
      <c r="E227" s="53">
        <v>7.4852300000000002E-5</v>
      </c>
      <c r="F227" s="55">
        <v>0.181475366</v>
      </c>
      <c r="G227" s="56">
        <v>0.95344177399999996</v>
      </c>
      <c r="H227" s="54">
        <v>7.8053773589999995</v>
      </c>
      <c r="I227" s="35"/>
      <c r="J227" s="17" t="s">
        <v>828</v>
      </c>
    </row>
    <row r="228" spans="1:10" x14ac:dyDescent="0.25">
      <c r="A228" s="35" t="s">
        <v>32</v>
      </c>
      <c r="B228" s="35" t="s">
        <v>1195</v>
      </c>
      <c r="C228" s="35" t="s">
        <v>1196</v>
      </c>
      <c r="D228" s="52">
        <v>-6.2260873390000002</v>
      </c>
      <c r="E228" s="53">
        <v>3.2964526000000001E-2</v>
      </c>
      <c r="F228" s="55">
        <v>0.47226426900000001</v>
      </c>
      <c r="G228" s="56" t="s">
        <v>145</v>
      </c>
      <c r="H228" s="54">
        <v>6.6983516080000003</v>
      </c>
      <c r="I228" s="35"/>
      <c r="J228" s="17" t="s">
        <v>1197</v>
      </c>
    </row>
    <row r="229" spans="1:10" x14ac:dyDescent="0.25">
      <c r="A229" s="35" t="s">
        <v>74</v>
      </c>
      <c r="B229" s="35" t="s">
        <v>1198</v>
      </c>
      <c r="C229" s="35" t="s">
        <v>910</v>
      </c>
      <c r="D229" s="52">
        <v>-4.720056735</v>
      </c>
      <c r="E229" s="53">
        <v>1.2736324E-2</v>
      </c>
      <c r="F229" s="55">
        <v>1.0650474759999999</v>
      </c>
      <c r="G229" s="56">
        <v>0.57823139199999996</v>
      </c>
      <c r="H229" s="54">
        <v>5.7851042110000002</v>
      </c>
      <c r="I229" s="35"/>
      <c r="J229" s="17" t="s">
        <v>911</v>
      </c>
    </row>
    <row r="230" spans="1:10" x14ac:dyDescent="0.25">
      <c r="A230" s="35" t="s">
        <v>21</v>
      </c>
      <c r="B230" s="35" t="s">
        <v>1199</v>
      </c>
      <c r="C230" s="35" t="s">
        <v>800</v>
      </c>
      <c r="D230" s="52">
        <v>-4.8023223780000004</v>
      </c>
      <c r="E230" s="53">
        <v>8.3522189999999993E-3</v>
      </c>
      <c r="F230" s="55">
        <v>0.60250447100000004</v>
      </c>
      <c r="G230" s="56">
        <v>0.671732153</v>
      </c>
      <c r="H230" s="54">
        <v>5.4048268490000009</v>
      </c>
      <c r="I230" s="35"/>
      <c r="J230" s="17" t="s">
        <v>774</v>
      </c>
    </row>
    <row r="231" spans="1:10" x14ac:dyDescent="0.25">
      <c r="A231" s="35" t="s">
        <v>46</v>
      </c>
      <c r="B231" s="35" t="s">
        <v>1200</v>
      </c>
      <c r="C231" s="35" t="s">
        <v>1104</v>
      </c>
      <c r="D231" s="52">
        <v>-6.0323511590000001</v>
      </c>
      <c r="E231" s="53">
        <v>1.4862899000000001E-2</v>
      </c>
      <c r="F231" s="55">
        <v>-1.4904664590000001</v>
      </c>
      <c r="G231" s="56">
        <v>0.56589350999999999</v>
      </c>
      <c r="H231" s="54">
        <v>4.5418846999999998</v>
      </c>
      <c r="I231" s="35" t="s">
        <v>966</v>
      </c>
      <c r="J231" s="17" t="s">
        <v>967</v>
      </c>
    </row>
    <row r="232" spans="1:10" x14ac:dyDescent="0.25">
      <c r="A232" s="35" t="s">
        <v>24</v>
      </c>
      <c r="B232" s="35" t="s">
        <v>1201</v>
      </c>
      <c r="C232" s="35" t="s">
        <v>1104</v>
      </c>
      <c r="D232" s="52">
        <v>-4.3834810089999996</v>
      </c>
      <c r="E232" s="53">
        <v>1.8000472E-2</v>
      </c>
      <c r="F232" s="55">
        <v>-3.5656555999999999E-2</v>
      </c>
      <c r="G232" s="56">
        <v>0.97919636700000001</v>
      </c>
      <c r="H232" s="54">
        <v>4.3478244529999994</v>
      </c>
      <c r="I232" s="35" t="s">
        <v>966</v>
      </c>
      <c r="J232" s="17" t="s">
        <v>967</v>
      </c>
    </row>
    <row r="233" spans="1:10" x14ac:dyDescent="0.25">
      <c r="A233" s="35" t="s">
        <v>16</v>
      </c>
      <c r="B233" s="35" t="s">
        <v>1202</v>
      </c>
      <c r="C233" s="35" t="s">
        <v>1203</v>
      </c>
      <c r="D233" s="52">
        <v>-2.4660240930000001</v>
      </c>
      <c r="E233" s="53">
        <v>6.378402E-3</v>
      </c>
      <c r="F233" s="55">
        <v>1.740643468</v>
      </c>
      <c r="G233" s="56">
        <v>8.3177381999999994E-2</v>
      </c>
      <c r="H233" s="54">
        <v>4.2066675609999997</v>
      </c>
      <c r="I233" s="35"/>
      <c r="J233" s="17" t="s">
        <v>1204</v>
      </c>
    </row>
    <row r="234" spans="1:10" x14ac:dyDescent="0.25">
      <c r="A234" s="35" t="s">
        <v>74</v>
      </c>
      <c r="B234" s="35" t="s">
        <v>1205</v>
      </c>
      <c r="C234" s="35" t="s">
        <v>1206</v>
      </c>
      <c r="D234" s="52">
        <v>-4.4341783819999998</v>
      </c>
      <c r="E234" s="53">
        <v>4.9933564999999999E-2</v>
      </c>
      <c r="F234" s="55">
        <v>-0.236836768</v>
      </c>
      <c r="G234" s="56">
        <v>0.78194992200000002</v>
      </c>
      <c r="H234" s="54">
        <v>4.1973416139999999</v>
      </c>
      <c r="I234" s="35" t="s">
        <v>805</v>
      </c>
      <c r="J234" s="17" t="s">
        <v>806</v>
      </c>
    </row>
    <row r="235" spans="1:10" x14ac:dyDescent="0.25">
      <c r="A235" s="35" t="s">
        <v>21</v>
      </c>
      <c r="B235" s="35" t="s">
        <v>1207</v>
      </c>
      <c r="C235" s="35" t="s">
        <v>800</v>
      </c>
      <c r="D235" s="52">
        <v>-3.10846103</v>
      </c>
      <c r="E235" s="53">
        <v>8.0623729999999994E-3</v>
      </c>
      <c r="F235" s="55">
        <v>0.73851821600000001</v>
      </c>
      <c r="G235" s="56">
        <v>0.86373988199999996</v>
      </c>
      <c r="H235" s="54">
        <v>3.8469792460000001</v>
      </c>
      <c r="I235" s="35" t="s">
        <v>773</v>
      </c>
      <c r="J235" s="17" t="s">
        <v>774</v>
      </c>
    </row>
    <row r="236" spans="1:10" x14ac:dyDescent="0.25">
      <c r="A236" s="35" t="s">
        <v>74</v>
      </c>
      <c r="B236" s="35" t="s">
        <v>1208</v>
      </c>
      <c r="C236" s="35" t="s">
        <v>800</v>
      </c>
      <c r="D236" s="52">
        <v>-4.2943631939999998</v>
      </c>
      <c r="E236" s="53">
        <v>3.6602800000000001E-5</v>
      </c>
      <c r="F236" s="55">
        <v>-0.77336508599999998</v>
      </c>
      <c r="G236" s="56" t="s">
        <v>145</v>
      </c>
      <c r="H236" s="54">
        <v>3.5209981079999997</v>
      </c>
      <c r="I236" s="35" t="s">
        <v>773</v>
      </c>
      <c r="J236" s="17" t="s">
        <v>774</v>
      </c>
    </row>
    <row r="237" spans="1:10" x14ac:dyDescent="0.25">
      <c r="A237" s="35" t="s">
        <v>26</v>
      </c>
      <c r="B237" s="35" t="s">
        <v>1209</v>
      </c>
      <c r="C237" s="35" t="s">
        <v>1210</v>
      </c>
      <c r="D237" s="52">
        <v>-6.0499263750000001</v>
      </c>
      <c r="E237" s="53">
        <v>6.8199999999999999E-6</v>
      </c>
      <c r="F237" s="55">
        <v>-2.67962145</v>
      </c>
      <c r="G237" s="56">
        <v>0.166414548</v>
      </c>
      <c r="H237" s="54">
        <v>3.3703049250000001</v>
      </c>
      <c r="I237" s="35"/>
      <c r="J237" s="17" t="s">
        <v>787</v>
      </c>
    </row>
    <row r="238" spans="1:10" x14ac:dyDescent="0.25">
      <c r="A238" s="35" t="s">
        <v>13</v>
      </c>
      <c r="B238" s="35" t="s">
        <v>1211</v>
      </c>
      <c r="C238" s="35" t="s">
        <v>1212</v>
      </c>
      <c r="D238" s="52">
        <v>-2.2106253589999998</v>
      </c>
      <c r="E238" s="53">
        <v>1.4277655E-2</v>
      </c>
      <c r="F238" s="55">
        <v>1.1154772630000001</v>
      </c>
      <c r="G238" s="56">
        <v>7.7219361E-2</v>
      </c>
      <c r="H238" s="54">
        <v>3.3261026219999996</v>
      </c>
      <c r="I238" s="35" t="s">
        <v>773</v>
      </c>
      <c r="J238" s="17" t="s">
        <v>774</v>
      </c>
    </row>
    <row r="239" spans="1:10" x14ac:dyDescent="0.25">
      <c r="A239" s="35" t="s">
        <v>21</v>
      </c>
      <c r="B239" s="35" t="s">
        <v>1213</v>
      </c>
      <c r="C239" s="35" t="s">
        <v>800</v>
      </c>
      <c r="D239" s="52">
        <v>-2.9872737709999999</v>
      </c>
      <c r="E239" s="53">
        <v>2.8968875000000002E-2</v>
      </c>
      <c r="F239" s="55">
        <v>0.12720625299999999</v>
      </c>
      <c r="G239" s="56">
        <v>0.94523887900000003</v>
      </c>
      <c r="H239" s="54">
        <v>3.1144800239999997</v>
      </c>
      <c r="I239" s="35" t="s">
        <v>773</v>
      </c>
      <c r="J239" s="17" t="s">
        <v>774</v>
      </c>
    </row>
    <row r="240" spans="1:10" x14ac:dyDescent="0.25">
      <c r="A240" s="35" t="s">
        <v>13</v>
      </c>
      <c r="B240" s="35" t="s">
        <v>1214</v>
      </c>
      <c r="C240" s="35" t="s">
        <v>1215</v>
      </c>
      <c r="D240" s="52">
        <v>-5.4343108960000004</v>
      </c>
      <c r="E240" s="53">
        <v>1.9836049000000001E-2</v>
      </c>
      <c r="F240" s="55">
        <v>-2.5045838429999998</v>
      </c>
      <c r="G240" s="56">
        <v>0.28316646000000001</v>
      </c>
      <c r="H240" s="54">
        <v>2.9297270530000006</v>
      </c>
      <c r="I240" s="35"/>
      <c r="J240" s="17" t="s">
        <v>787</v>
      </c>
    </row>
    <row r="241" spans="1:10" x14ac:dyDescent="0.25">
      <c r="A241" s="35" t="s">
        <v>74</v>
      </c>
      <c r="B241" s="35" t="s">
        <v>1216</v>
      </c>
      <c r="C241" s="35" t="s">
        <v>761</v>
      </c>
      <c r="D241" s="52">
        <v>-3.5313165299999998</v>
      </c>
      <c r="E241" s="53">
        <v>1.9552781000000002E-2</v>
      </c>
      <c r="F241" s="55">
        <v>-1.001931645</v>
      </c>
      <c r="G241" s="56" t="s">
        <v>145</v>
      </c>
      <c r="H241" s="54">
        <v>2.5293848849999998</v>
      </c>
      <c r="I241" s="35" t="s">
        <v>762</v>
      </c>
      <c r="J241" s="17" t="s">
        <v>763</v>
      </c>
    </row>
    <row r="242" spans="1:10" x14ac:dyDescent="0.25">
      <c r="A242" s="35" t="s">
        <v>32</v>
      </c>
      <c r="B242" s="35" t="s">
        <v>1217</v>
      </c>
      <c r="C242" s="35" t="s">
        <v>800</v>
      </c>
      <c r="D242" s="52">
        <v>-2.5876961089999999</v>
      </c>
      <c r="E242" s="53">
        <v>1.1372489E-2</v>
      </c>
      <c r="F242" s="55">
        <v>-0.16458346400000001</v>
      </c>
      <c r="G242" s="56">
        <v>0.87057983999999999</v>
      </c>
      <c r="H242" s="54">
        <v>2.4231126449999998</v>
      </c>
      <c r="I242" s="35" t="s">
        <v>802</v>
      </c>
      <c r="J242" s="17" t="s">
        <v>774</v>
      </c>
    </row>
    <row r="243" spans="1:10" x14ac:dyDescent="0.25">
      <c r="A243" s="35" t="s">
        <v>38</v>
      </c>
      <c r="B243" s="35" t="s">
        <v>1218</v>
      </c>
      <c r="C243" s="35" t="s">
        <v>891</v>
      </c>
      <c r="D243" s="52">
        <v>-6.1538952050000004</v>
      </c>
      <c r="E243" s="53">
        <v>3.5008010999999999E-2</v>
      </c>
      <c r="F243" s="55">
        <v>-3.842768773</v>
      </c>
      <c r="G243" s="56">
        <v>0.34993289</v>
      </c>
      <c r="H243" s="54">
        <v>2.3111264320000005</v>
      </c>
      <c r="I243" s="35" t="s">
        <v>832</v>
      </c>
      <c r="J243" s="17" t="s">
        <v>833</v>
      </c>
    </row>
    <row r="244" spans="1:10" x14ac:dyDescent="0.25">
      <c r="A244" s="35" t="s">
        <v>24</v>
      </c>
      <c r="B244" s="35" t="s">
        <v>1219</v>
      </c>
      <c r="C244" s="35" t="s">
        <v>1220</v>
      </c>
      <c r="D244" s="52">
        <v>-5.1618333270000001</v>
      </c>
      <c r="E244" s="53">
        <v>6.3351839999999998E-3</v>
      </c>
      <c r="F244" s="55">
        <v>-2.8635193480000001</v>
      </c>
      <c r="G244" s="56">
        <v>0.14663831099999999</v>
      </c>
      <c r="H244" s="54">
        <v>2.298313979</v>
      </c>
      <c r="I244" s="35" t="s">
        <v>1221</v>
      </c>
      <c r="J244" s="17" t="s">
        <v>1222</v>
      </c>
    </row>
    <row r="245" spans="1:10" x14ac:dyDescent="0.25">
      <c r="A245" s="35" t="s">
        <v>38</v>
      </c>
      <c r="B245" s="35" t="s">
        <v>1223</v>
      </c>
      <c r="C245" s="35" t="s">
        <v>1094</v>
      </c>
      <c r="D245" s="52">
        <v>-1.968053359</v>
      </c>
      <c r="E245" s="53">
        <v>1.4308428999999999E-2</v>
      </c>
      <c r="F245" s="55">
        <v>0.22275419699999999</v>
      </c>
      <c r="G245" s="56">
        <v>0.87364012599999996</v>
      </c>
      <c r="H245" s="54">
        <v>2.1908075560000002</v>
      </c>
      <c r="I245" s="35"/>
      <c r="J245" s="17" t="s">
        <v>850</v>
      </c>
    </row>
    <row r="246" spans="1:10" x14ac:dyDescent="0.25">
      <c r="A246" s="35" t="s">
        <v>46</v>
      </c>
      <c r="B246" s="35" t="s">
        <v>1224</v>
      </c>
      <c r="C246" s="35" t="s">
        <v>1225</v>
      </c>
      <c r="D246" s="52">
        <v>-2.1829097310000001</v>
      </c>
      <c r="E246" s="53">
        <v>4.2967070000000003E-3</v>
      </c>
      <c r="F246" s="55">
        <v>-6.6517907000000001E-2</v>
      </c>
      <c r="G246" s="56">
        <v>0.94328730199999999</v>
      </c>
      <c r="H246" s="54">
        <v>2.1163918239999999</v>
      </c>
      <c r="I246" s="35" t="s">
        <v>1226</v>
      </c>
      <c r="J246" s="17" t="s">
        <v>1227</v>
      </c>
    </row>
    <row r="247" spans="1:10" x14ac:dyDescent="0.25">
      <c r="A247" s="35" t="s">
        <v>42</v>
      </c>
      <c r="B247" s="35" t="s">
        <v>1228</v>
      </c>
      <c r="C247" s="35" t="s">
        <v>1206</v>
      </c>
      <c r="D247" s="52">
        <v>-3.0950720999999999</v>
      </c>
      <c r="E247" s="53">
        <v>1.4849067000000001E-2</v>
      </c>
      <c r="F247" s="55">
        <v>-0.97936960699999998</v>
      </c>
      <c r="G247" s="56">
        <v>0.18084402899999999</v>
      </c>
      <c r="H247" s="54">
        <v>2.1157024929999997</v>
      </c>
      <c r="I247" s="35" t="s">
        <v>805</v>
      </c>
      <c r="J247" s="17" t="s">
        <v>806</v>
      </c>
    </row>
    <row r="248" spans="1:10" x14ac:dyDescent="0.25">
      <c r="A248" s="35" t="s">
        <v>13</v>
      </c>
      <c r="B248" s="35" t="s">
        <v>1229</v>
      </c>
      <c r="C248" s="35" t="s">
        <v>1230</v>
      </c>
      <c r="D248" s="52">
        <v>-3.4781638739999998</v>
      </c>
      <c r="E248" s="53">
        <v>2.5805699999999999E-3</v>
      </c>
      <c r="F248" s="55">
        <v>-1.4980183659999999</v>
      </c>
      <c r="G248" s="56">
        <v>0.16400682599999999</v>
      </c>
      <c r="H248" s="54">
        <v>1.9801455079999999</v>
      </c>
      <c r="I248" s="35" t="s">
        <v>1151</v>
      </c>
      <c r="J248" s="17" t="s">
        <v>1152</v>
      </c>
    </row>
    <row r="249" spans="1:10" x14ac:dyDescent="0.25">
      <c r="A249" s="35" t="s">
        <v>32</v>
      </c>
      <c r="B249" s="35" t="s">
        <v>1231</v>
      </c>
      <c r="C249" s="35" t="s">
        <v>800</v>
      </c>
      <c r="D249" s="52">
        <v>-2.471060638</v>
      </c>
      <c r="E249" s="53">
        <v>4.8392308000000002E-2</v>
      </c>
      <c r="F249" s="55">
        <v>-0.50885602500000005</v>
      </c>
      <c r="G249" s="56">
        <v>0.83788699</v>
      </c>
      <c r="H249" s="54">
        <v>1.9622046129999999</v>
      </c>
      <c r="I249" s="35" t="s">
        <v>773</v>
      </c>
      <c r="J249" s="17" t="s">
        <v>774</v>
      </c>
    </row>
    <row r="250" spans="1:10" x14ac:dyDescent="0.25">
      <c r="A250" s="35" t="s">
        <v>8</v>
      </c>
      <c r="B250" s="35" t="s">
        <v>1232</v>
      </c>
      <c r="C250" s="35" t="s">
        <v>1233</v>
      </c>
      <c r="D250" s="52">
        <v>-2.4658472310000001</v>
      </c>
      <c r="E250" s="53">
        <v>5.3855650000000001E-3</v>
      </c>
      <c r="F250" s="55">
        <v>-0.50968036699999997</v>
      </c>
      <c r="G250" s="56">
        <v>0.55176496399999997</v>
      </c>
      <c r="H250" s="54">
        <v>1.9561668640000001</v>
      </c>
      <c r="I250" s="35" t="s">
        <v>1176</v>
      </c>
      <c r="J250" s="17" t="s">
        <v>1152</v>
      </c>
    </row>
    <row r="251" spans="1:10" x14ac:dyDescent="0.25">
      <c r="A251" s="35" t="s">
        <v>24</v>
      </c>
      <c r="B251" s="35" t="s">
        <v>1234</v>
      </c>
      <c r="C251" s="35" t="s">
        <v>1230</v>
      </c>
      <c r="D251" s="52">
        <v>-4.1665808870000003</v>
      </c>
      <c r="E251" s="53">
        <v>1.9437530000000001E-3</v>
      </c>
      <c r="F251" s="55">
        <v>-2.3065067450000001</v>
      </c>
      <c r="G251" s="56">
        <v>7.2248430000000002E-2</v>
      </c>
      <c r="H251" s="54">
        <v>1.8600741420000002</v>
      </c>
      <c r="I251" s="35" t="s">
        <v>1176</v>
      </c>
      <c r="J251" s="17" t="s">
        <v>1152</v>
      </c>
    </row>
    <row r="252" spans="1:10" x14ac:dyDescent="0.25">
      <c r="A252" s="35" t="s">
        <v>74</v>
      </c>
      <c r="B252" s="35" t="s">
        <v>1235</v>
      </c>
      <c r="C252" s="35" t="s">
        <v>918</v>
      </c>
      <c r="D252" s="52">
        <v>-1.439069414</v>
      </c>
      <c r="E252" s="53">
        <v>1.1205361E-2</v>
      </c>
      <c r="F252" s="55">
        <v>0.396139407</v>
      </c>
      <c r="G252" s="56">
        <v>0.73164537100000004</v>
      </c>
      <c r="H252" s="54">
        <v>1.8352088209999999</v>
      </c>
      <c r="I252" s="35"/>
      <c r="J252" s="17" t="s">
        <v>919</v>
      </c>
    </row>
    <row r="253" spans="1:10" x14ac:dyDescent="0.25">
      <c r="A253" s="35" t="s">
        <v>74</v>
      </c>
      <c r="B253" s="35" t="s">
        <v>1236</v>
      </c>
      <c r="C253" s="35" t="s">
        <v>1237</v>
      </c>
      <c r="D253" s="52">
        <v>-1.6480766499999999</v>
      </c>
      <c r="E253" s="53">
        <v>1.021235E-2</v>
      </c>
      <c r="F253" s="55">
        <v>0.134382692</v>
      </c>
      <c r="G253" s="56">
        <v>0.93614179799999997</v>
      </c>
      <c r="H253" s="54">
        <v>1.7824593419999999</v>
      </c>
      <c r="I253" s="35" t="s">
        <v>773</v>
      </c>
      <c r="J253" s="17" t="s">
        <v>774</v>
      </c>
    </row>
    <row r="254" spans="1:10" x14ac:dyDescent="0.25">
      <c r="A254" s="35" t="s">
        <v>16</v>
      </c>
      <c r="B254" s="35" t="s">
        <v>1238</v>
      </c>
      <c r="C254" s="35" t="s">
        <v>1094</v>
      </c>
      <c r="D254" s="52">
        <v>-4.0837867929999998</v>
      </c>
      <c r="E254" s="53">
        <v>2.0200000000000001E-6</v>
      </c>
      <c r="F254" s="55">
        <v>-2.3446715720000002</v>
      </c>
      <c r="G254" s="56">
        <v>6.5924010000000005E-2</v>
      </c>
      <c r="H254" s="54">
        <v>1.7391152209999996</v>
      </c>
      <c r="I254" s="35"/>
      <c r="J254" s="17" t="s">
        <v>787</v>
      </c>
    </row>
    <row r="255" spans="1:10" x14ac:dyDescent="0.25">
      <c r="A255" s="35" t="s">
        <v>74</v>
      </c>
      <c r="B255" s="35" t="s">
        <v>1239</v>
      </c>
      <c r="C255" s="35" t="s">
        <v>1212</v>
      </c>
      <c r="D255" s="52">
        <v>-2.3934996150000001</v>
      </c>
      <c r="E255" s="53">
        <v>3.4292459999999999E-3</v>
      </c>
      <c r="F255" s="55">
        <v>-0.67889722100000005</v>
      </c>
      <c r="G255" s="56">
        <v>0.455108605</v>
      </c>
      <c r="H255" s="54">
        <v>1.7146023939999999</v>
      </c>
      <c r="I255" s="35" t="s">
        <v>773</v>
      </c>
      <c r="J255" s="17" t="s">
        <v>774</v>
      </c>
    </row>
    <row r="256" spans="1:10" x14ac:dyDescent="0.25">
      <c r="A256" s="35" t="s">
        <v>32</v>
      </c>
      <c r="B256" s="35" t="s">
        <v>1240</v>
      </c>
      <c r="C256" s="35" t="s">
        <v>827</v>
      </c>
      <c r="D256" s="52">
        <v>-2.7385210930000001</v>
      </c>
      <c r="E256" s="53">
        <v>4.5678199999999999E-5</v>
      </c>
      <c r="F256" s="55">
        <v>-1.0465233169999999</v>
      </c>
      <c r="G256" s="56">
        <v>0.26114530200000002</v>
      </c>
      <c r="H256" s="54">
        <v>1.6919977760000002</v>
      </c>
      <c r="I256" s="35"/>
      <c r="J256" s="17" t="s">
        <v>828</v>
      </c>
    </row>
    <row r="257" spans="1:10" x14ac:dyDescent="0.25">
      <c r="A257" s="35" t="s">
        <v>74</v>
      </c>
      <c r="B257" s="35" t="s">
        <v>1241</v>
      </c>
      <c r="C257" s="35" t="s">
        <v>1242</v>
      </c>
      <c r="D257" s="52">
        <v>-1.4876054219999999</v>
      </c>
      <c r="E257" s="53">
        <v>4.5499920000000001E-3</v>
      </c>
      <c r="F257" s="55">
        <v>0.20191810099999999</v>
      </c>
      <c r="G257" s="56">
        <v>0.86172241000000005</v>
      </c>
      <c r="H257" s="54">
        <v>1.6895235229999999</v>
      </c>
      <c r="I257" s="35" t="s">
        <v>815</v>
      </c>
      <c r="J257" s="17" t="s">
        <v>806</v>
      </c>
    </row>
    <row r="258" spans="1:10" x14ac:dyDescent="0.25">
      <c r="A258" s="35" t="s">
        <v>21</v>
      </c>
      <c r="B258" s="35" t="s">
        <v>1243</v>
      </c>
      <c r="C258" s="35" t="s">
        <v>800</v>
      </c>
      <c r="D258" s="52">
        <v>-5.0622998519999998</v>
      </c>
      <c r="E258" s="53">
        <v>2.2793028999999999E-2</v>
      </c>
      <c r="F258" s="55">
        <v>-3.3808110469999999</v>
      </c>
      <c r="G258" s="56">
        <v>0.50556787999999997</v>
      </c>
      <c r="H258" s="54">
        <v>1.6814888049999999</v>
      </c>
      <c r="I258" s="35" t="s">
        <v>773</v>
      </c>
      <c r="J258" s="17" t="s">
        <v>774</v>
      </c>
    </row>
    <row r="259" spans="1:10" x14ac:dyDescent="0.25">
      <c r="A259" s="35" t="s">
        <v>16</v>
      </c>
      <c r="B259" s="35" t="s">
        <v>1244</v>
      </c>
      <c r="C259" s="35" t="s">
        <v>761</v>
      </c>
      <c r="D259" s="52">
        <v>-2.1475603090000002</v>
      </c>
      <c r="E259" s="53">
        <v>2.4800537000000001E-2</v>
      </c>
      <c r="F259" s="55">
        <v>-0.53241822999999999</v>
      </c>
      <c r="G259" s="56">
        <v>0.76139205099999996</v>
      </c>
      <c r="H259" s="54">
        <v>1.6151420790000002</v>
      </c>
      <c r="I259" s="35" t="s">
        <v>762</v>
      </c>
      <c r="J259" s="17" t="s">
        <v>763</v>
      </c>
    </row>
    <row r="260" spans="1:10" x14ac:dyDescent="0.25">
      <c r="A260" s="35" t="s">
        <v>42</v>
      </c>
      <c r="B260" s="35" t="s">
        <v>1245</v>
      </c>
      <c r="C260" s="35" t="s">
        <v>1246</v>
      </c>
      <c r="D260" s="52">
        <v>-1.679857886</v>
      </c>
      <c r="E260" s="53">
        <v>1.3298800000000001E-4</v>
      </c>
      <c r="F260" s="55">
        <v>-8.0465055999999993E-2</v>
      </c>
      <c r="G260" s="56">
        <v>0.90965108699999997</v>
      </c>
      <c r="H260" s="54">
        <v>1.59939283</v>
      </c>
      <c r="I260" s="35"/>
      <c r="J260" s="17" t="s">
        <v>919</v>
      </c>
    </row>
    <row r="261" spans="1:10" x14ac:dyDescent="0.25">
      <c r="A261" s="35" t="s">
        <v>16</v>
      </c>
      <c r="B261" s="35" t="s">
        <v>1247</v>
      </c>
      <c r="C261" s="35" t="s">
        <v>757</v>
      </c>
      <c r="D261" s="52">
        <v>-3.3389037570000002</v>
      </c>
      <c r="E261" s="53">
        <v>3.3395920000000002E-3</v>
      </c>
      <c r="F261" s="55">
        <v>-1.800134656</v>
      </c>
      <c r="G261" s="56">
        <v>0.17149246200000001</v>
      </c>
      <c r="H261" s="54">
        <v>1.5387691010000002</v>
      </c>
      <c r="I261" s="35" t="s">
        <v>758</v>
      </c>
      <c r="J261" s="17" t="s">
        <v>759</v>
      </c>
    </row>
    <row r="262" spans="1:10" x14ac:dyDescent="0.25">
      <c r="A262" s="35" t="s">
        <v>24</v>
      </c>
      <c r="B262" s="35" t="s">
        <v>1248</v>
      </c>
      <c r="C262" s="35" t="s">
        <v>800</v>
      </c>
      <c r="D262" s="52">
        <v>-1.2128944559999999</v>
      </c>
      <c r="E262" s="53">
        <v>4.5034603999999999E-2</v>
      </c>
      <c r="F262" s="55">
        <v>0.25823316800000001</v>
      </c>
      <c r="G262" s="56">
        <v>0.81399184599999996</v>
      </c>
      <c r="H262" s="54">
        <v>1.471127624</v>
      </c>
      <c r="I262" s="35" t="s">
        <v>773</v>
      </c>
      <c r="J262" s="17" t="s">
        <v>774</v>
      </c>
    </row>
    <row r="263" spans="1:10" x14ac:dyDescent="0.25">
      <c r="A263" s="35" t="s">
        <v>74</v>
      </c>
      <c r="B263" s="35" t="s">
        <v>1249</v>
      </c>
      <c r="C263" s="35" t="s">
        <v>1250</v>
      </c>
      <c r="D263" s="52">
        <v>-1.3000955780000001</v>
      </c>
      <c r="E263" s="53">
        <v>4.7279905999999997E-2</v>
      </c>
      <c r="F263" s="55">
        <v>0.14354567500000001</v>
      </c>
      <c r="G263" s="56">
        <v>0.85619843600000001</v>
      </c>
      <c r="H263" s="54">
        <v>1.443641253</v>
      </c>
      <c r="I263" s="35" t="s">
        <v>1251</v>
      </c>
      <c r="J263" s="17" t="s">
        <v>1252</v>
      </c>
    </row>
    <row r="264" spans="1:10" x14ac:dyDescent="0.25">
      <c r="A264" s="35" t="s">
        <v>16</v>
      </c>
      <c r="B264" s="35" t="s">
        <v>1253</v>
      </c>
      <c r="C264" s="35" t="s">
        <v>1254</v>
      </c>
      <c r="D264" s="52">
        <v>-1.5948136399999999</v>
      </c>
      <c r="E264" s="53">
        <v>1.0303797999999999E-2</v>
      </c>
      <c r="F264" s="55">
        <v>-0.224503388</v>
      </c>
      <c r="G264" s="56">
        <v>0.71327074199999996</v>
      </c>
      <c r="H264" s="54">
        <v>1.3703102519999999</v>
      </c>
      <c r="I264" s="35" t="s">
        <v>1002</v>
      </c>
      <c r="J264" s="17" t="s">
        <v>1003</v>
      </c>
    </row>
    <row r="265" spans="1:10" x14ac:dyDescent="0.25">
      <c r="A265" s="35" t="s">
        <v>42</v>
      </c>
      <c r="B265" s="35" t="s">
        <v>1255</v>
      </c>
      <c r="C265" s="35" t="s">
        <v>754</v>
      </c>
      <c r="D265" s="52">
        <v>-1.3417528599999999</v>
      </c>
      <c r="E265" s="53">
        <v>4.05008E-4</v>
      </c>
      <c r="F265" s="55">
        <v>-0.15920621900000001</v>
      </c>
      <c r="G265" s="56">
        <v>0.84211166000000004</v>
      </c>
      <c r="H265" s="54">
        <v>1.1825466409999998</v>
      </c>
      <c r="I265" s="35"/>
      <c r="J265" s="17" t="s">
        <v>828</v>
      </c>
    </row>
    <row r="266" spans="1:10" x14ac:dyDescent="0.25">
      <c r="A266" s="35" t="s">
        <v>46</v>
      </c>
      <c r="B266" s="35" t="s">
        <v>1256</v>
      </c>
      <c r="C266" s="35" t="s">
        <v>1257</v>
      </c>
      <c r="D266" s="52">
        <v>-1.8696539700000001</v>
      </c>
      <c r="E266" s="53">
        <v>6.0697729999999997E-3</v>
      </c>
      <c r="F266" s="55">
        <v>-0.74245881400000002</v>
      </c>
      <c r="G266" s="56">
        <v>0.255388063</v>
      </c>
      <c r="H266" s="54">
        <v>1.127195156</v>
      </c>
      <c r="I266" s="35" t="s">
        <v>783</v>
      </c>
      <c r="J266" s="17" t="s">
        <v>784</v>
      </c>
    </row>
    <row r="267" spans="1:10" x14ac:dyDescent="0.25">
      <c r="A267" s="35" t="s">
        <v>24</v>
      </c>
      <c r="B267" s="35" t="s">
        <v>1258</v>
      </c>
      <c r="C267" s="35" t="s">
        <v>1259</v>
      </c>
      <c r="D267" s="52">
        <v>-1.6416848980000001</v>
      </c>
      <c r="E267" s="53">
        <v>1.8638400000000001E-5</v>
      </c>
      <c r="F267" s="55">
        <v>-0.579080963</v>
      </c>
      <c r="G267" s="56">
        <v>0.53600174700000003</v>
      </c>
      <c r="H267" s="54">
        <v>1.0626039350000001</v>
      </c>
      <c r="I267" s="35"/>
      <c r="J267" s="17" t="s">
        <v>755</v>
      </c>
    </row>
    <row r="268" spans="1:10" x14ac:dyDescent="0.25">
      <c r="A268" s="35" t="s">
        <v>38</v>
      </c>
      <c r="B268" s="35" t="s">
        <v>1260</v>
      </c>
      <c r="C268" s="35" t="s">
        <v>1261</v>
      </c>
      <c r="D268" s="52">
        <v>-1.6544095560000001</v>
      </c>
      <c r="E268" s="53">
        <v>5.0984900000000004E-4</v>
      </c>
      <c r="F268" s="55">
        <v>-0.64254431499999998</v>
      </c>
      <c r="G268" s="56">
        <v>0.53681506199999995</v>
      </c>
      <c r="H268" s="54">
        <v>1.0118652410000002</v>
      </c>
      <c r="I268" s="35"/>
      <c r="J268" s="17" t="s">
        <v>820</v>
      </c>
    </row>
    <row r="269" spans="1:10" x14ac:dyDescent="0.25">
      <c r="A269" s="35" t="s">
        <v>13</v>
      </c>
      <c r="B269" s="35" t="s">
        <v>1262</v>
      </c>
      <c r="C269" s="35" t="s">
        <v>913</v>
      </c>
      <c r="D269" s="52">
        <v>-2.0650181339999998</v>
      </c>
      <c r="E269" s="53">
        <v>3.9104049999999996E-3</v>
      </c>
      <c r="F269" s="55">
        <v>-1.055005771</v>
      </c>
      <c r="G269" s="56">
        <v>0.28196464599999999</v>
      </c>
      <c r="H269" s="54">
        <v>1.0100123629999997</v>
      </c>
      <c r="I269" s="35"/>
      <c r="J269" s="17" t="s">
        <v>787</v>
      </c>
    </row>
    <row r="270" spans="1:10" x14ac:dyDescent="0.25">
      <c r="A270" s="35" t="s">
        <v>46</v>
      </c>
      <c r="B270" s="35" t="s">
        <v>1263</v>
      </c>
      <c r="C270" s="35" t="s">
        <v>800</v>
      </c>
      <c r="D270" s="52">
        <v>-1.6404361139999999</v>
      </c>
      <c r="E270" s="53">
        <v>6.9840670000000001E-3</v>
      </c>
      <c r="F270" s="55">
        <v>-0.63596450100000002</v>
      </c>
      <c r="G270" s="56">
        <v>0.48867239299999998</v>
      </c>
      <c r="H270" s="54">
        <v>1.0044716129999998</v>
      </c>
      <c r="I270" s="35" t="s">
        <v>773</v>
      </c>
      <c r="J270" s="17" t="s">
        <v>774</v>
      </c>
    </row>
    <row r="271" spans="1:10" x14ac:dyDescent="0.25">
      <c r="A271" s="35" t="s">
        <v>16</v>
      </c>
      <c r="B271" s="35" t="s">
        <v>1264</v>
      </c>
      <c r="C271" s="35" t="s">
        <v>1121</v>
      </c>
      <c r="D271" s="52">
        <v>-1.6943842769999999</v>
      </c>
      <c r="E271" s="53">
        <v>6.832159E-3</v>
      </c>
      <c r="F271" s="55">
        <v>-0.75858007400000005</v>
      </c>
      <c r="G271" s="56">
        <v>0.16620685900000001</v>
      </c>
      <c r="H271" s="54">
        <v>0.93580420299999989</v>
      </c>
      <c r="I271" s="35" t="s">
        <v>769</v>
      </c>
      <c r="J271" s="17" t="s">
        <v>770</v>
      </c>
    </row>
    <row r="272" spans="1:10" x14ac:dyDescent="0.25">
      <c r="A272" s="35" t="s">
        <v>21</v>
      </c>
      <c r="B272" s="35" t="s">
        <v>1265</v>
      </c>
      <c r="C272" s="35" t="s">
        <v>761</v>
      </c>
      <c r="D272" s="52">
        <v>-1.7593946069999999</v>
      </c>
      <c r="E272" s="53">
        <v>2.4275880000000001E-3</v>
      </c>
      <c r="F272" s="55">
        <v>-0.88797650900000002</v>
      </c>
      <c r="G272" s="56">
        <v>0.495100125</v>
      </c>
      <c r="H272" s="54">
        <v>0.87141809799999992</v>
      </c>
      <c r="I272" s="35" t="s">
        <v>762</v>
      </c>
      <c r="J272" s="17" t="s">
        <v>763</v>
      </c>
    </row>
    <row r="273" spans="1:10" x14ac:dyDescent="0.25">
      <c r="A273" s="35" t="s">
        <v>38</v>
      </c>
      <c r="B273" s="35" t="s">
        <v>1266</v>
      </c>
      <c r="C273" s="35" t="s">
        <v>1267</v>
      </c>
      <c r="D273" s="52">
        <v>-3.1785511359999998</v>
      </c>
      <c r="E273" s="53">
        <v>9.0914399999999997E-4</v>
      </c>
      <c r="F273" s="55">
        <v>-2.334100372</v>
      </c>
      <c r="G273" s="56">
        <v>0.13272479300000001</v>
      </c>
      <c r="H273" s="54">
        <v>0.84445076399999985</v>
      </c>
      <c r="I273" s="35" t="s">
        <v>1221</v>
      </c>
      <c r="J273" s="17" t="s">
        <v>1222</v>
      </c>
    </row>
    <row r="274" spans="1:10" x14ac:dyDescent="0.25">
      <c r="A274" s="35" t="s">
        <v>46</v>
      </c>
      <c r="B274" s="35" t="s">
        <v>1268</v>
      </c>
      <c r="C274" s="35" t="s">
        <v>957</v>
      </c>
      <c r="D274" s="52">
        <v>-1.693706165</v>
      </c>
      <c r="E274" s="53">
        <v>2.7599999999999999E-8</v>
      </c>
      <c r="F274" s="55">
        <v>-0.85047035400000004</v>
      </c>
      <c r="G274" s="56">
        <v>0.47831572700000002</v>
      </c>
      <c r="H274" s="54">
        <v>0.843235811</v>
      </c>
      <c r="I274" s="35" t="s">
        <v>1269</v>
      </c>
      <c r="J274" s="17" t="s">
        <v>787</v>
      </c>
    </row>
    <row r="275" spans="1:10" x14ac:dyDescent="0.25">
      <c r="A275" s="35" t="s">
        <v>46</v>
      </c>
      <c r="B275" s="35" t="s">
        <v>1270</v>
      </c>
      <c r="C275" s="35" t="s">
        <v>1271</v>
      </c>
      <c r="D275" s="52">
        <v>-1.794087451</v>
      </c>
      <c r="E275" s="53">
        <v>1.4489673E-2</v>
      </c>
      <c r="F275" s="55">
        <v>-0.95794686100000004</v>
      </c>
      <c r="G275" s="56">
        <v>0.27304187899999999</v>
      </c>
      <c r="H275" s="54">
        <v>0.83614058999999996</v>
      </c>
      <c r="I275" s="35" t="s">
        <v>1272</v>
      </c>
      <c r="J275" s="17" t="s">
        <v>1273</v>
      </c>
    </row>
    <row r="276" spans="1:10" x14ac:dyDescent="0.25">
      <c r="A276" s="35" t="s">
        <v>74</v>
      </c>
      <c r="B276" s="35" t="s">
        <v>1274</v>
      </c>
      <c r="C276" s="35" t="s">
        <v>863</v>
      </c>
      <c r="D276" s="52">
        <v>-1.2810285239999999</v>
      </c>
      <c r="E276" s="53">
        <v>3.0281400000000001E-5</v>
      </c>
      <c r="F276" s="55">
        <v>-0.48107196499999999</v>
      </c>
      <c r="G276" s="56">
        <v>0.15629432700000001</v>
      </c>
      <c r="H276" s="54">
        <v>0.79995655899999996</v>
      </c>
      <c r="I276" s="35" t="s">
        <v>769</v>
      </c>
      <c r="J276" s="17" t="s">
        <v>796</v>
      </c>
    </row>
    <row r="277" spans="1:10" x14ac:dyDescent="0.25">
      <c r="A277" s="35" t="s">
        <v>32</v>
      </c>
      <c r="B277" s="35" t="s">
        <v>1275</v>
      </c>
      <c r="C277" s="35" t="s">
        <v>827</v>
      </c>
      <c r="D277" s="52">
        <v>-1.433475399</v>
      </c>
      <c r="E277" s="53">
        <v>3.5271500000000002E-3</v>
      </c>
      <c r="F277" s="55">
        <v>-0.69272175599999997</v>
      </c>
      <c r="G277" s="56">
        <v>0.227250274</v>
      </c>
      <c r="H277" s="54">
        <v>0.74075364300000002</v>
      </c>
      <c r="I277" s="35"/>
      <c r="J277" s="17" t="s">
        <v>828</v>
      </c>
    </row>
    <row r="278" spans="1:10" x14ac:dyDescent="0.25">
      <c r="A278" s="35" t="s">
        <v>32</v>
      </c>
      <c r="B278" s="35" t="s">
        <v>1276</v>
      </c>
      <c r="C278" s="35" t="s">
        <v>1277</v>
      </c>
      <c r="D278" s="52">
        <v>-1.157177857</v>
      </c>
      <c r="E278" s="53">
        <v>1.2384012E-2</v>
      </c>
      <c r="F278" s="55">
        <v>-0.424038317</v>
      </c>
      <c r="G278" s="56">
        <v>0.68243018899999996</v>
      </c>
      <c r="H278" s="54">
        <v>0.73313954000000003</v>
      </c>
      <c r="I278" s="35" t="s">
        <v>779</v>
      </c>
      <c r="J278" s="17" t="s">
        <v>780</v>
      </c>
    </row>
    <row r="279" spans="1:10" x14ac:dyDescent="0.25">
      <c r="A279" s="35" t="s">
        <v>24</v>
      </c>
      <c r="B279" s="35" t="s">
        <v>1278</v>
      </c>
      <c r="C279" s="35" t="s">
        <v>761</v>
      </c>
      <c r="D279" s="52">
        <v>-2.6535353829999999</v>
      </c>
      <c r="E279" s="53">
        <v>4.4459899999999998E-5</v>
      </c>
      <c r="F279" s="55">
        <v>-1.9634027970000001</v>
      </c>
      <c r="G279" s="56">
        <v>0.37408363</v>
      </c>
      <c r="H279" s="54">
        <v>0.69013258599999983</v>
      </c>
      <c r="I279" s="35" t="s">
        <v>762</v>
      </c>
      <c r="J279" s="17" t="s">
        <v>763</v>
      </c>
    </row>
    <row r="280" spans="1:10" x14ac:dyDescent="0.25">
      <c r="A280" s="35" t="s">
        <v>46</v>
      </c>
      <c r="B280" s="35" t="s">
        <v>1279</v>
      </c>
      <c r="C280" s="35" t="s">
        <v>754</v>
      </c>
      <c r="D280" s="52">
        <v>-1.4188710790000001</v>
      </c>
      <c r="E280" s="53">
        <v>6.3379689999999997E-3</v>
      </c>
      <c r="F280" s="55">
        <v>-0.74731767400000004</v>
      </c>
      <c r="G280" s="56">
        <v>0.31380528499999999</v>
      </c>
      <c r="H280" s="54">
        <v>0.67155340500000005</v>
      </c>
      <c r="I280" s="35"/>
      <c r="J280" s="17" t="s">
        <v>828</v>
      </c>
    </row>
    <row r="281" spans="1:10" x14ac:dyDescent="0.25">
      <c r="A281" s="35" t="s">
        <v>42</v>
      </c>
      <c r="B281" s="35" t="s">
        <v>1280</v>
      </c>
      <c r="C281" s="35" t="s">
        <v>1281</v>
      </c>
      <c r="D281" s="52">
        <v>-2.4668239079999998</v>
      </c>
      <c r="E281" s="53">
        <v>1.920038E-3</v>
      </c>
      <c r="F281" s="55">
        <v>-1.8218569410000001</v>
      </c>
      <c r="G281" s="56">
        <v>7.8663527999999996E-2</v>
      </c>
      <c r="H281" s="54">
        <v>0.64496696699999978</v>
      </c>
      <c r="I281" s="35" t="s">
        <v>1282</v>
      </c>
      <c r="J281" s="17" t="s">
        <v>990</v>
      </c>
    </row>
    <row r="282" spans="1:10" x14ac:dyDescent="0.25">
      <c r="A282" s="35" t="s">
        <v>24</v>
      </c>
      <c r="B282" s="35" t="s">
        <v>1283</v>
      </c>
      <c r="C282" s="35" t="s">
        <v>1284</v>
      </c>
      <c r="D282" s="52">
        <v>-1.069370878</v>
      </c>
      <c r="E282" s="53">
        <v>1.054056E-3</v>
      </c>
      <c r="F282" s="55">
        <v>-0.45341836499999999</v>
      </c>
      <c r="G282" s="56">
        <v>0.14887065299999999</v>
      </c>
      <c r="H282" s="54">
        <v>0.61595251299999998</v>
      </c>
      <c r="I282" s="35" t="s">
        <v>989</v>
      </c>
      <c r="J282" s="17" t="s">
        <v>990</v>
      </c>
    </row>
    <row r="283" spans="1:10" x14ac:dyDescent="0.25">
      <c r="A283" s="35" t="s">
        <v>38</v>
      </c>
      <c r="B283" s="35" t="s">
        <v>1285</v>
      </c>
      <c r="C283" s="35" t="s">
        <v>918</v>
      </c>
      <c r="D283" s="52">
        <v>-2.5760660199999998</v>
      </c>
      <c r="E283" s="53">
        <v>7.8075150000000001E-3</v>
      </c>
      <c r="F283" s="55">
        <v>-1.979539714</v>
      </c>
      <c r="G283" s="56">
        <v>0.16847896800000001</v>
      </c>
      <c r="H283" s="54">
        <v>0.5965263059999999</v>
      </c>
      <c r="I283" s="35"/>
      <c r="J283" s="17" t="s">
        <v>919</v>
      </c>
    </row>
    <row r="284" spans="1:10" x14ac:dyDescent="0.25">
      <c r="A284" s="35" t="s">
        <v>38</v>
      </c>
      <c r="B284" s="35" t="s">
        <v>1286</v>
      </c>
      <c r="C284" s="35" t="s">
        <v>761</v>
      </c>
      <c r="D284" s="52">
        <v>-2.4398993010000001</v>
      </c>
      <c r="E284" s="53">
        <v>1.7298250000000001E-2</v>
      </c>
      <c r="F284" s="55">
        <v>-1.8434912649999999</v>
      </c>
      <c r="G284" s="56">
        <v>0.205339301</v>
      </c>
      <c r="H284" s="54">
        <v>0.59640803600000014</v>
      </c>
      <c r="I284" s="35" t="s">
        <v>966</v>
      </c>
      <c r="J284" s="17" t="s">
        <v>763</v>
      </c>
    </row>
    <row r="285" spans="1:10" x14ac:dyDescent="0.25">
      <c r="A285" s="35" t="s">
        <v>13</v>
      </c>
      <c r="B285" s="35" t="s">
        <v>1287</v>
      </c>
      <c r="C285" s="35" t="s">
        <v>1259</v>
      </c>
      <c r="D285" s="52">
        <v>-1.161630747</v>
      </c>
      <c r="E285" s="53">
        <v>4.7790733000000002E-2</v>
      </c>
      <c r="F285" s="55">
        <v>-1.717566779</v>
      </c>
      <c r="G285" s="56">
        <v>0.130576362</v>
      </c>
      <c r="H285" s="54">
        <v>0.55593603199999997</v>
      </c>
      <c r="I285" s="35"/>
      <c r="J285" s="17" t="s">
        <v>755</v>
      </c>
    </row>
    <row r="286" spans="1:10" x14ac:dyDescent="0.25">
      <c r="A286" s="35" t="s">
        <v>38</v>
      </c>
      <c r="B286" s="35" t="s">
        <v>1288</v>
      </c>
      <c r="C286" s="35" t="s">
        <v>1289</v>
      </c>
      <c r="D286" s="52">
        <v>-3.5235100629999998</v>
      </c>
      <c r="E286" s="53">
        <v>1.142087E-3</v>
      </c>
      <c r="F286" s="55">
        <v>-2.978936451</v>
      </c>
      <c r="G286" s="56">
        <v>0.52704366599999997</v>
      </c>
      <c r="H286" s="54">
        <v>0.54457361199999976</v>
      </c>
      <c r="I286" s="35" t="s">
        <v>929</v>
      </c>
      <c r="J286" s="17" t="s">
        <v>1290</v>
      </c>
    </row>
    <row r="287" spans="1:10" x14ac:dyDescent="0.25">
      <c r="A287" s="35" t="s">
        <v>13</v>
      </c>
      <c r="B287" s="35" t="s">
        <v>1291</v>
      </c>
      <c r="C287" s="35" t="s">
        <v>1292</v>
      </c>
      <c r="D287" s="52">
        <v>-1.1550275720000001</v>
      </c>
      <c r="E287" s="53">
        <v>4.1572620000000001E-3</v>
      </c>
      <c r="F287" s="55">
        <v>-0.66785587899999999</v>
      </c>
      <c r="G287" s="56">
        <v>8.4921910000000003E-2</v>
      </c>
      <c r="H287" s="54">
        <v>0.48717169300000007</v>
      </c>
      <c r="I287" s="35"/>
      <c r="J287" s="17" t="s">
        <v>919</v>
      </c>
    </row>
    <row r="288" spans="1:10" x14ac:dyDescent="0.25">
      <c r="A288" s="35" t="s">
        <v>46</v>
      </c>
      <c r="B288" s="35" t="s">
        <v>1293</v>
      </c>
      <c r="C288" s="35" t="s">
        <v>960</v>
      </c>
      <c r="D288" s="52">
        <v>-1.634014546</v>
      </c>
      <c r="E288" s="53">
        <v>5.0160600000000004E-4</v>
      </c>
      <c r="F288" s="55">
        <v>-1.1674078429999999</v>
      </c>
      <c r="G288" s="56">
        <v>0.26088506299999997</v>
      </c>
      <c r="H288" s="54">
        <v>0.46660670300000007</v>
      </c>
      <c r="I288" s="35" t="s">
        <v>762</v>
      </c>
      <c r="J288" s="17" t="s">
        <v>763</v>
      </c>
    </row>
    <row r="289" spans="1:10" x14ac:dyDescent="0.25">
      <c r="A289" s="35" t="s">
        <v>13</v>
      </c>
      <c r="B289" s="35" t="s">
        <v>1294</v>
      </c>
      <c r="C289" s="35" t="s">
        <v>1295</v>
      </c>
      <c r="D289" s="52">
        <v>-1.999607795</v>
      </c>
      <c r="E289" s="53">
        <v>1.3102809999999999E-3</v>
      </c>
      <c r="F289" s="55">
        <v>-1.572728484</v>
      </c>
      <c r="G289" s="56">
        <v>6.8514911999999997E-2</v>
      </c>
      <c r="H289" s="54">
        <v>0.42687931099999998</v>
      </c>
      <c r="I289" s="35"/>
      <c r="J289" s="17" t="s">
        <v>919</v>
      </c>
    </row>
    <row r="290" spans="1:10" x14ac:dyDescent="0.25">
      <c r="A290" s="35" t="s">
        <v>16</v>
      </c>
      <c r="B290" s="35" t="s">
        <v>1296</v>
      </c>
      <c r="C290" s="35" t="s">
        <v>1297</v>
      </c>
      <c r="D290" s="52">
        <v>-1.277641282</v>
      </c>
      <c r="E290" s="53">
        <v>3.1600000000000002E-7</v>
      </c>
      <c r="F290" s="55">
        <v>-0.910660935</v>
      </c>
      <c r="G290" s="56">
        <v>5.3358529999999998E-3</v>
      </c>
      <c r="H290" s="54">
        <v>0.36698034700000004</v>
      </c>
      <c r="I290" s="35"/>
      <c r="J290" s="17" t="s">
        <v>861</v>
      </c>
    </row>
    <row r="291" spans="1:10" x14ac:dyDescent="0.25">
      <c r="A291" s="35" t="s">
        <v>38</v>
      </c>
      <c r="B291" s="35" t="s">
        <v>1298</v>
      </c>
      <c r="C291" s="35" t="s">
        <v>1299</v>
      </c>
      <c r="D291" s="52">
        <v>-2.2781227930000001</v>
      </c>
      <c r="E291" s="53">
        <v>6.605657E-3</v>
      </c>
      <c r="F291" s="55">
        <v>-1.930126818</v>
      </c>
      <c r="G291" s="56">
        <v>6.9672703000000002E-2</v>
      </c>
      <c r="H291" s="54">
        <v>0.34799597500000012</v>
      </c>
      <c r="I291" s="35"/>
      <c r="J291" s="17" t="s">
        <v>787</v>
      </c>
    </row>
    <row r="292" spans="1:10" x14ac:dyDescent="0.25">
      <c r="A292" s="35" t="s">
        <v>74</v>
      </c>
      <c r="B292" s="35" t="s">
        <v>1300</v>
      </c>
      <c r="C292" s="35" t="s">
        <v>768</v>
      </c>
      <c r="D292" s="52">
        <v>-1.035853183</v>
      </c>
      <c r="E292" s="53">
        <v>3.4274361000000003E-2</v>
      </c>
      <c r="F292" s="55">
        <v>-0.70157047500000003</v>
      </c>
      <c r="G292" s="56">
        <v>0.106779967</v>
      </c>
      <c r="H292" s="54">
        <v>0.33428270799999993</v>
      </c>
      <c r="I292" s="35" t="s">
        <v>769</v>
      </c>
      <c r="J292" s="17" t="s">
        <v>770</v>
      </c>
    </row>
    <row r="293" spans="1:10" x14ac:dyDescent="0.25">
      <c r="A293" s="35" t="s">
        <v>46</v>
      </c>
      <c r="B293" s="35" t="s">
        <v>1301</v>
      </c>
      <c r="C293" s="35" t="s">
        <v>1302</v>
      </c>
      <c r="D293" s="52">
        <v>-3.1061695440000001</v>
      </c>
      <c r="E293" s="53">
        <v>4.5664028000000002E-2</v>
      </c>
      <c r="F293" s="55">
        <v>-2.7724289350000002</v>
      </c>
      <c r="G293" s="56">
        <v>6.1669979999999999E-2</v>
      </c>
      <c r="H293" s="54">
        <v>0.33374060899999991</v>
      </c>
      <c r="I293" s="35"/>
      <c r="J293" s="17" t="s">
        <v>793</v>
      </c>
    </row>
    <row r="294" spans="1:10" x14ac:dyDescent="0.25">
      <c r="A294" s="35" t="s">
        <v>16</v>
      </c>
      <c r="B294" s="35" t="s">
        <v>1303</v>
      </c>
      <c r="C294" s="35" t="s">
        <v>1304</v>
      </c>
      <c r="D294" s="52">
        <v>-1.393430135</v>
      </c>
      <c r="E294" s="53">
        <v>1.5332480000000001E-2</v>
      </c>
      <c r="F294" s="55">
        <v>-1.072972898</v>
      </c>
      <c r="G294" s="56">
        <v>0.14147494899999999</v>
      </c>
      <c r="H294" s="54">
        <v>0.32045723700000006</v>
      </c>
      <c r="I294" s="35" t="s">
        <v>783</v>
      </c>
      <c r="J294" s="17" t="s">
        <v>809</v>
      </c>
    </row>
    <row r="295" spans="1:10" x14ac:dyDescent="0.25">
      <c r="A295" s="35" t="s">
        <v>38</v>
      </c>
      <c r="B295" s="35" t="s">
        <v>1305</v>
      </c>
      <c r="C295" s="35" t="s">
        <v>1306</v>
      </c>
      <c r="D295" s="52">
        <v>-1.5596478</v>
      </c>
      <c r="E295" s="53">
        <v>6.1399999999999999E-9</v>
      </c>
      <c r="F295" s="55">
        <v>-1.869559623</v>
      </c>
      <c r="G295" s="56">
        <v>5.1147400000000003E-2</v>
      </c>
      <c r="H295" s="54">
        <v>0.30991182299999998</v>
      </c>
      <c r="I295" s="35"/>
      <c r="J295" s="17" t="s">
        <v>919</v>
      </c>
    </row>
    <row r="296" spans="1:10" x14ac:dyDescent="0.25">
      <c r="A296" s="35" t="s">
        <v>74</v>
      </c>
      <c r="B296" s="35" t="s">
        <v>1307</v>
      </c>
      <c r="C296" s="35" t="s">
        <v>1308</v>
      </c>
      <c r="D296" s="52">
        <v>-1.037771794</v>
      </c>
      <c r="E296" s="53">
        <v>6.3400000000000003E-6</v>
      </c>
      <c r="F296" s="55">
        <v>-0.74671759400000004</v>
      </c>
      <c r="G296" s="56">
        <v>0.19322404900000001</v>
      </c>
      <c r="H296" s="54">
        <v>0.29105419999999993</v>
      </c>
      <c r="I296" s="35" t="s">
        <v>929</v>
      </c>
      <c r="J296" s="17" t="s">
        <v>1309</v>
      </c>
    </row>
    <row r="297" spans="1:10" x14ac:dyDescent="0.25">
      <c r="A297" s="35" t="s">
        <v>74</v>
      </c>
      <c r="B297" s="35" t="s">
        <v>1310</v>
      </c>
      <c r="C297" s="35" t="s">
        <v>1311</v>
      </c>
      <c r="D297" s="52">
        <v>-3.016824417</v>
      </c>
      <c r="E297" s="53">
        <v>2.9900099999999999E-5</v>
      </c>
      <c r="F297" s="55">
        <v>-2.7313557070000001</v>
      </c>
      <c r="G297" s="56">
        <v>8.8009044999999994E-2</v>
      </c>
      <c r="H297" s="54">
        <v>0.28546870999999996</v>
      </c>
      <c r="I297" s="35"/>
      <c r="J297" s="17" t="s">
        <v>1038</v>
      </c>
    </row>
    <row r="298" spans="1:10" x14ac:dyDescent="0.25">
      <c r="A298" s="35" t="s">
        <v>8</v>
      </c>
      <c r="B298" s="35" t="s">
        <v>1312</v>
      </c>
      <c r="C298" s="35" t="s">
        <v>889</v>
      </c>
      <c r="D298" s="52">
        <v>-1.718646111</v>
      </c>
      <c r="E298" s="53">
        <v>3.5098799999999999E-3</v>
      </c>
      <c r="F298" s="55">
        <v>-1.4373273230000001</v>
      </c>
      <c r="G298" s="56">
        <v>0.17595980899999999</v>
      </c>
      <c r="H298" s="54">
        <v>0.28131878799999988</v>
      </c>
      <c r="I298" s="35" t="s">
        <v>815</v>
      </c>
      <c r="J298" s="17" t="s">
        <v>806</v>
      </c>
    </row>
    <row r="299" spans="1:10" x14ac:dyDescent="0.25">
      <c r="A299" s="35" t="s">
        <v>26</v>
      </c>
      <c r="B299" s="35" t="s">
        <v>1313</v>
      </c>
      <c r="C299" s="35" t="s">
        <v>814</v>
      </c>
      <c r="D299" s="52">
        <v>-1.231271354</v>
      </c>
      <c r="E299" s="53">
        <v>9.4847460000000005E-3</v>
      </c>
      <c r="F299" s="55">
        <v>-1.51245816</v>
      </c>
      <c r="G299" s="56">
        <v>0.19411336500000001</v>
      </c>
      <c r="H299" s="54">
        <v>0.28118680600000001</v>
      </c>
      <c r="I299" s="35" t="s">
        <v>815</v>
      </c>
      <c r="J299" s="17" t="s">
        <v>806</v>
      </c>
    </row>
    <row r="300" spans="1:10" x14ac:dyDescent="0.25">
      <c r="A300" s="35" t="s">
        <v>38</v>
      </c>
      <c r="B300" s="35" t="s">
        <v>1314</v>
      </c>
      <c r="C300" s="35" t="s">
        <v>1315</v>
      </c>
      <c r="D300" s="52">
        <v>-1.443942415</v>
      </c>
      <c r="E300" s="53">
        <v>2.5851500000000001E-4</v>
      </c>
      <c r="F300" s="55">
        <v>-1.173316765</v>
      </c>
      <c r="G300" s="56">
        <v>6.1843215E-2</v>
      </c>
      <c r="H300" s="54">
        <v>0.27062564999999994</v>
      </c>
      <c r="I300" s="35"/>
      <c r="J300" s="17" t="s">
        <v>787</v>
      </c>
    </row>
    <row r="301" spans="1:10" x14ac:dyDescent="0.25">
      <c r="A301" s="35" t="s">
        <v>32</v>
      </c>
      <c r="B301" s="35" t="s">
        <v>1316</v>
      </c>
      <c r="C301" s="35" t="s">
        <v>754</v>
      </c>
      <c r="D301" s="52">
        <v>-1.2906264709999999</v>
      </c>
      <c r="E301" s="53">
        <v>3.6975600999999997E-2</v>
      </c>
      <c r="F301" s="55">
        <v>-1.0238277790000001</v>
      </c>
      <c r="G301" s="56">
        <v>0.30882169500000001</v>
      </c>
      <c r="H301" s="54">
        <v>0.26679869199999984</v>
      </c>
      <c r="I301" s="35"/>
      <c r="J301" s="17" t="s">
        <v>755</v>
      </c>
    </row>
    <row r="302" spans="1:10" x14ac:dyDescent="0.25">
      <c r="A302" s="35" t="s">
        <v>32</v>
      </c>
      <c r="B302" s="35" t="s">
        <v>1317</v>
      </c>
      <c r="C302" s="35" t="s">
        <v>1318</v>
      </c>
      <c r="D302" s="52">
        <v>-1.0767721159999999</v>
      </c>
      <c r="E302" s="53">
        <v>2.53656E-4</v>
      </c>
      <c r="F302" s="55">
        <v>-0.81736704199999999</v>
      </c>
      <c r="G302" s="56">
        <v>0.114632016</v>
      </c>
      <c r="H302" s="54">
        <v>0.2594050739999999</v>
      </c>
      <c r="I302" s="35" t="s">
        <v>1319</v>
      </c>
      <c r="J302" s="17" t="s">
        <v>1320</v>
      </c>
    </row>
    <row r="303" spans="1:10" x14ac:dyDescent="0.25">
      <c r="A303" s="35" t="s">
        <v>32</v>
      </c>
      <c r="B303" s="35" t="s">
        <v>1321</v>
      </c>
      <c r="C303" s="35" t="s">
        <v>1322</v>
      </c>
      <c r="D303" s="52">
        <v>-1.1392362650000001</v>
      </c>
      <c r="E303" s="53">
        <v>3.438207E-3</v>
      </c>
      <c r="F303" s="55">
        <v>-0.91264644299999997</v>
      </c>
      <c r="G303" s="56">
        <v>0.179906707</v>
      </c>
      <c r="H303" s="54">
        <v>0.22658982200000011</v>
      </c>
      <c r="I303" s="35" t="s">
        <v>815</v>
      </c>
      <c r="J303" s="17" t="s">
        <v>806</v>
      </c>
    </row>
    <row r="304" spans="1:10" x14ac:dyDescent="0.25">
      <c r="A304" s="35" t="s">
        <v>24</v>
      </c>
      <c r="B304" s="35" t="s">
        <v>1323</v>
      </c>
      <c r="C304" s="35" t="s">
        <v>1324</v>
      </c>
      <c r="D304" s="52">
        <v>-2.8012134610000001</v>
      </c>
      <c r="E304" s="53">
        <v>3.51491E-4</v>
      </c>
      <c r="F304" s="55">
        <v>-2.6011427930000002</v>
      </c>
      <c r="G304" s="56">
        <v>6.9774184000000003E-2</v>
      </c>
      <c r="H304" s="54">
        <v>0.20007066799999995</v>
      </c>
      <c r="I304" s="35"/>
      <c r="J304" s="17" t="s">
        <v>820</v>
      </c>
    </row>
    <row r="305" spans="1:10" x14ac:dyDescent="0.25">
      <c r="A305" s="35" t="s">
        <v>13</v>
      </c>
      <c r="B305" s="35" t="s">
        <v>1325</v>
      </c>
      <c r="C305" s="35" t="s">
        <v>1326</v>
      </c>
      <c r="D305" s="52">
        <v>-1.70106789</v>
      </c>
      <c r="E305" s="53">
        <v>1.12527E-4</v>
      </c>
      <c r="F305" s="55">
        <v>-1.61784438</v>
      </c>
      <c r="G305" s="56">
        <v>8.4097891999999994E-2</v>
      </c>
      <c r="H305" s="54">
        <v>8.3223510000000056E-2</v>
      </c>
      <c r="I305" s="35" t="s">
        <v>1327</v>
      </c>
      <c r="J305" s="17" t="s">
        <v>1110</v>
      </c>
    </row>
    <row r="306" spans="1:10" x14ac:dyDescent="0.25">
      <c r="A306" s="35" t="s">
        <v>42</v>
      </c>
      <c r="B306" s="35" t="s">
        <v>1328</v>
      </c>
      <c r="C306" s="35" t="s">
        <v>1329</v>
      </c>
      <c r="D306" s="52">
        <v>-1.1165261470000001</v>
      </c>
      <c r="E306" s="53">
        <v>2.052908E-3</v>
      </c>
      <c r="F306" s="55">
        <v>-1.090354633</v>
      </c>
      <c r="G306" s="56">
        <v>6.2603159000000005E-2</v>
      </c>
      <c r="H306" s="54">
        <v>2.6171514000000062E-2</v>
      </c>
      <c r="I306" s="35"/>
      <c r="J306" s="17" t="s">
        <v>861</v>
      </c>
    </row>
    <row r="307" spans="1:10" x14ac:dyDescent="0.25">
      <c r="A307" s="35" t="s">
        <v>46</v>
      </c>
      <c r="B307" s="35" t="s">
        <v>1330</v>
      </c>
      <c r="C307" s="35" t="s">
        <v>910</v>
      </c>
      <c r="D307" s="55">
        <v>2.3569100609999998</v>
      </c>
      <c r="E307" s="56">
        <v>0.26715755000000002</v>
      </c>
      <c r="F307" s="52">
        <v>-4.2595105059999998</v>
      </c>
      <c r="G307" s="53">
        <v>1.6350851999999999E-2</v>
      </c>
      <c r="H307" s="54">
        <v>6.6164205669999996</v>
      </c>
      <c r="I307" s="35"/>
      <c r="J307" s="17" t="s">
        <v>911</v>
      </c>
    </row>
    <row r="308" spans="1:10" x14ac:dyDescent="0.25">
      <c r="A308" s="35" t="s">
        <v>13</v>
      </c>
      <c r="B308" s="35" t="s">
        <v>1331</v>
      </c>
      <c r="C308" s="35" t="s">
        <v>754</v>
      </c>
      <c r="D308" s="55">
        <v>1.545523864</v>
      </c>
      <c r="E308" s="56">
        <v>0.31774545100000001</v>
      </c>
      <c r="F308" s="52">
        <v>-3.7041244390000001</v>
      </c>
      <c r="G308" s="53">
        <v>4.2401299999999997E-5</v>
      </c>
      <c r="H308" s="54">
        <v>5.2496483029999998</v>
      </c>
      <c r="I308" s="35"/>
      <c r="J308" s="17" t="s">
        <v>828</v>
      </c>
    </row>
    <row r="309" spans="1:10" x14ac:dyDescent="0.25">
      <c r="A309" s="35" t="s">
        <v>38</v>
      </c>
      <c r="B309" s="35" t="s">
        <v>1332</v>
      </c>
      <c r="C309" s="35" t="s">
        <v>1333</v>
      </c>
      <c r="D309" s="55">
        <v>-2.4841134720000002</v>
      </c>
      <c r="E309" s="56" t="s">
        <v>145</v>
      </c>
      <c r="F309" s="52">
        <v>-6.8951240890000003</v>
      </c>
      <c r="G309" s="53">
        <v>1.70172E-5</v>
      </c>
      <c r="H309" s="54">
        <v>4.4110106170000005</v>
      </c>
      <c r="I309" s="35" t="s">
        <v>1002</v>
      </c>
      <c r="J309" s="17" t="s">
        <v>1003</v>
      </c>
    </row>
    <row r="310" spans="1:10" x14ac:dyDescent="0.25">
      <c r="A310" s="35" t="s">
        <v>16</v>
      </c>
      <c r="B310" s="35" t="s">
        <v>1334</v>
      </c>
      <c r="C310" s="35" t="s">
        <v>837</v>
      </c>
      <c r="D310" s="55">
        <v>-0.72496200499999996</v>
      </c>
      <c r="E310" s="56">
        <v>4.1248643000000002E-2</v>
      </c>
      <c r="F310" s="52">
        <v>-5.0318466830000004</v>
      </c>
      <c r="G310" s="53">
        <v>2.21E-11</v>
      </c>
      <c r="H310" s="54">
        <v>4.3068846780000003</v>
      </c>
      <c r="I310" s="35" t="s">
        <v>783</v>
      </c>
      <c r="J310" s="17" t="s">
        <v>784</v>
      </c>
    </row>
    <row r="311" spans="1:10" x14ac:dyDescent="0.25">
      <c r="A311" s="35" t="s">
        <v>74</v>
      </c>
      <c r="B311" s="35" t="s">
        <v>1335</v>
      </c>
      <c r="C311" s="35" t="s">
        <v>1336</v>
      </c>
      <c r="D311" s="55">
        <v>7.9641682000000005E-2</v>
      </c>
      <c r="E311" s="56">
        <v>0.94556827799999998</v>
      </c>
      <c r="F311" s="52">
        <v>-3.9782654810000002</v>
      </c>
      <c r="G311" s="53">
        <v>1.4144660000000001E-3</v>
      </c>
      <c r="H311" s="54">
        <v>4.0579071630000003</v>
      </c>
      <c r="I311" s="35"/>
      <c r="J311" s="17" t="s">
        <v>787</v>
      </c>
    </row>
    <row r="312" spans="1:10" x14ac:dyDescent="0.25">
      <c r="A312" s="35" t="s">
        <v>24</v>
      </c>
      <c r="B312" s="35" t="s">
        <v>1337</v>
      </c>
      <c r="C312" s="35" t="s">
        <v>1338</v>
      </c>
      <c r="D312" s="55">
        <v>0.47241597400000002</v>
      </c>
      <c r="E312" s="56">
        <v>0.59187262100000004</v>
      </c>
      <c r="F312" s="52">
        <v>-3.5649526840000001</v>
      </c>
      <c r="G312" s="53">
        <v>1.543811E-3</v>
      </c>
      <c r="H312" s="54">
        <v>4.0373686580000001</v>
      </c>
      <c r="I312" s="35"/>
      <c r="J312" s="17" t="s">
        <v>787</v>
      </c>
    </row>
    <row r="313" spans="1:10" x14ac:dyDescent="0.25">
      <c r="A313" s="35" t="s">
        <v>74</v>
      </c>
      <c r="B313" s="35" t="s">
        <v>1339</v>
      </c>
      <c r="C313" s="35" t="s">
        <v>761</v>
      </c>
      <c r="D313" s="55">
        <v>-0.74385126599999996</v>
      </c>
      <c r="E313" s="56">
        <v>0.26723694399999998</v>
      </c>
      <c r="F313" s="52">
        <v>-4.4814906920000004</v>
      </c>
      <c r="G313" s="53">
        <v>1.8899999999999999E-10</v>
      </c>
      <c r="H313" s="54">
        <v>3.7376394260000003</v>
      </c>
      <c r="I313" s="35" t="s">
        <v>762</v>
      </c>
      <c r="J313" s="17" t="s">
        <v>763</v>
      </c>
    </row>
    <row r="314" spans="1:10" x14ac:dyDescent="0.25">
      <c r="A314" s="35" t="s">
        <v>16</v>
      </c>
      <c r="B314" s="35" t="s">
        <v>1340</v>
      </c>
      <c r="C314" s="35" t="s">
        <v>1341</v>
      </c>
      <c r="D314" s="55">
        <v>-0.55103738499999999</v>
      </c>
      <c r="E314" s="56">
        <v>0.31957775300000002</v>
      </c>
      <c r="F314" s="52">
        <v>-4.2344286699999998</v>
      </c>
      <c r="G314" s="53">
        <v>1.6099999999999999E-8</v>
      </c>
      <c r="H314" s="54">
        <v>3.6833912849999999</v>
      </c>
      <c r="I314" s="35" t="s">
        <v>769</v>
      </c>
      <c r="J314" s="17" t="s">
        <v>796</v>
      </c>
    </row>
    <row r="315" spans="1:10" x14ac:dyDescent="0.25">
      <c r="A315" s="35" t="s">
        <v>8</v>
      </c>
      <c r="B315" s="35" t="s">
        <v>1342</v>
      </c>
      <c r="C315" s="35" t="s">
        <v>800</v>
      </c>
      <c r="D315" s="55">
        <v>-0.95999120000000004</v>
      </c>
      <c r="E315" s="56">
        <v>0.30260241500000001</v>
      </c>
      <c r="F315" s="52">
        <v>-4.6081129619999999</v>
      </c>
      <c r="G315" s="53">
        <v>2.98573E-5</v>
      </c>
      <c r="H315" s="54">
        <v>3.6481217619999997</v>
      </c>
      <c r="I315" s="35" t="s">
        <v>773</v>
      </c>
      <c r="J315" s="17" t="s">
        <v>774</v>
      </c>
    </row>
    <row r="316" spans="1:10" x14ac:dyDescent="0.25">
      <c r="A316" s="35" t="s">
        <v>38</v>
      </c>
      <c r="B316" s="35" t="s">
        <v>1343</v>
      </c>
      <c r="C316" s="35" t="s">
        <v>1344</v>
      </c>
      <c r="D316" s="55">
        <v>-1.250366262</v>
      </c>
      <c r="E316" s="56">
        <v>0.252169739</v>
      </c>
      <c r="F316" s="52">
        <v>-4.8274865709999997</v>
      </c>
      <c r="G316" s="53">
        <v>2.7499999999999999E-6</v>
      </c>
      <c r="H316" s="54">
        <v>3.5771203089999997</v>
      </c>
      <c r="I316" s="35" t="s">
        <v>1221</v>
      </c>
      <c r="J316" s="17" t="s">
        <v>1222</v>
      </c>
    </row>
    <row r="317" spans="1:10" x14ac:dyDescent="0.25">
      <c r="A317" s="35" t="s">
        <v>8</v>
      </c>
      <c r="B317" s="35" t="s">
        <v>1345</v>
      </c>
      <c r="C317" s="35" t="s">
        <v>761</v>
      </c>
      <c r="D317" s="55">
        <v>-1.6712355560000001</v>
      </c>
      <c r="E317" s="56">
        <v>7.0245895000000003E-2</v>
      </c>
      <c r="F317" s="52">
        <v>-5.1737596989999997</v>
      </c>
      <c r="G317" s="53">
        <v>4.8208210000000003E-3</v>
      </c>
      <c r="H317" s="54">
        <v>3.5025241429999996</v>
      </c>
      <c r="I317" s="35" t="s">
        <v>762</v>
      </c>
      <c r="J317" s="17" t="s">
        <v>763</v>
      </c>
    </row>
    <row r="318" spans="1:10" x14ac:dyDescent="0.25">
      <c r="A318" s="35" t="s">
        <v>46</v>
      </c>
      <c r="B318" s="35" t="s">
        <v>1346</v>
      </c>
      <c r="C318" s="35" t="s">
        <v>1347</v>
      </c>
      <c r="D318" s="55">
        <v>-0.16260713099999999</v>
      </c>
      <c r="E318" s="56">
        <v>0.80750340399999998</v>
      </c>
      <c r="F318" s="52">
        <v>-3.6219976809999999</v>
      </c>
      <c r="G318" s="53">
        <v>2.9784000000000001E-5</v>
      </c>
      <c r="H318" s="54">
        <v>3.4593905499999997</v>
      </c>
      <c r="I318" s="35" t="s">
        <v>762</v>
      </c>
      <c r="J318" s="17" t="s">
        <v>763</v>
      </c>
    </row>
    <row r="319" spans="1:10" x14ac:dyDescent="0.25">
      <c r="A319" s="35" t="s">
        <v>32</v>
      </c>
      <c r="B319" s="35" t="s">
        <v>1348</v>
      </c>
      <c r="C319" s="35" t="s">
        <v>1349</v>
      </c>
      <c r="D319" s="55">
        <v>-0.67237213299999998</v>
      </c>
      <c r="E319" s="56">
        <v>0.31067803100000002</v>
      </c>
      <c r="F319" s="52">
        <v>-3.282038623</v>
      </c>
      <c r="G319" s="53">
        <v>1.15E-6</v>
      </c>
      <c r="H319" s="54">
        <v>2.6096664899999999</v>
      </c>
      <c r="I319" s="35"/>
      <c r="J319" s="17" t="s">
        <v>787</v>
      </c>
    </row>
    <row r="320" spans="1:10" x14ac:dyDescent="0.25">
      <c r="A320" s="35" t="s">
        <v>8</v>
      </c>
      <c r="B320" s="35" t="s">
        <v>1350</v>
      </c>
      <c r="C320" s="35" t="s">
        <v>1324</v>
      </c>
      <c r="D320" s="55">
        <v>0.26824138400000003</v>
      </c>
      <c r="E320" s="56">
        <v>0.80448095799999997</v>
      </c>
      <c r="F320" s="52">
        <v>-2.3051922230000002</v>
      </c>
      <c r="G320" s="53">
        <v>7.8852820000000004E-3</v>
      </c>
      <c r="H320" s="54">
        <v>2.5734336070000001</v>
      </c>
      <c r="I320" s="35"/>
      <c r="J320" s="17" t="s">
        <v>820</v>
      </c>
    </row>
    <row r="321" spans="1:10" x14ac:dyDescent="0.25">
      <c r="A321" s="35" t="s">
        <v>16</v>
      </c>
      <c r="B321" s="35" t="s">
        <v>1351</v>
      </c>
      <c r="C321" s="35" t="s">
        <v>1352</v>
      </c>
      <c r="D321" s="55">
        <v>-1.0699984490000001</v>
      </c>
      <c r="E321" s="56">
        <v>0.16453626700000001</v>
      </c>
      <c r="F321" s="52">
        <v>-3.610465408</v>
      </c>
      <c r="G321" s="53">
        <v>5.1999999999999997E-12</v>
      </c>
      <c r="H321" s="54">
        <v>2.5404669589999997</v>
      </c>
      <c r="I321" s="35" t="s">
        <v>769</v>
      </c>
      <c r="J321" s="17" t="s">
        <v>770</v>
      </c>
    </row>
    <row r="322" spans="1:10" x14ac:dyDescent="0.25">
      <c r="A322" s="35" t="s">
        <v>38</v>
      </c>
      <c r="B322" s="35" t="s">
        <v>1353</v>
      </c>
      <c r="C322" s="35" t="s">
        <v>1094</v>
      </c>
      <c r="D322" s="55">
        <v>0.53310314299999995</v>
      </c>
      <c r="E322" s="56">
        <v>0.69724900599999995</v>
      </c>
      <c r="F322" s="52">
        <v>-2.002490318</v>
      </c>
      <c r="G322" s="53">
        <v>5.1504299999999997E-4</v>
      </c>
      <c r="H322" s="54">
        <v>2.5355934609999999</v>
      </c>
      <c r="I322" s="35"/>
      <c r="J322" s="17" t="s">
        <v>787</v>
      </c>
    </row>
    <row r="323" spans="1:10" x14ac:dyDescent="0.25">
      <c r="A323" s="35" t="s">
        <v>26</v>
      </c>
      <c r="B323" s="35" t="s">
        <v>1354</v>
      </c>
      <c r="C323" s="35" t="s">
        <v>754</v>
      </c>
      <c r="D323" s="55">
        <v>-5.1235072E-2</v>
      </c>
      <c r="E323" s="56">
        <v>0.95524829</v>
      </c>
      <c r="F323" s="52">
        <v>-2.5746432079999999</v>
      </c>
      <c r="G323" s="53">
        <v>7.1262599999999998E-5</v>
      </c>
      <c r="H323" s="54">
        <v>2.523408136</v>
      </c>
      <c r="I323" s="35"/>
      <c r="J323" s="17" t="s">
        <v>755</v>
      </c>
    </row>
    <row r="324" spans="1:10" x14ac:dyDescent="0.25">
      <c r="A324" s="35" t="s">
        <v>16</v>
      </c>
      <c r="B324" s="35" t="s">
        <v>1355</v>
      </c>
      <c r="C324" s="35" t="s">
        <v>1277</v>
      </c>
      <c r="D324" s="55">
        <v>0.18004020900000001</v>
      </c>
      <c r="E324" s="56">
        <v>0.86749768900000002</v>
      </c>
      <c r="F324" s="52">
        <v>-2.2202699159999999</v>
      </c>
      <c r="G324" s="53">
        <v>1.8246250000000001E-3</v>
      </c>
      <c r="H324" s="54">
        <v>2.4003101249999999</v>
      </c>
      <c r="I324" s="35" t="s">
        <v>779</v>
      </c>
      <c r="J324" s="17" t="s">
        <v>780</v>
      </c>
    </row>
    <row r="325" spans="1:10" x14ac:dyDescent="0.25">
      <c r="A325" s="35" t="s">
        <v>46</v>
      </c>
      <c r="B325" s="35" t="s">
        <v>1356</v>
      </c>
      <c r="C325" s="35" t="s">
        <v>822</v>
      </c>
      <c r="D325" s="55">
        <v>-1.1327863629999999</v>
      </c>
      <c r="E325" s="56">
        <v>0.102587737</v>
      </c>
      <c r="F325" s="52">
        <v>-3.4803466420000002</v>
      </c>
      <c r="G325" s="53">
        <v>4.9800000000000003E-8</v>
      </c>
      <c r="H325" s="54">
        <v>2.3475602790000005</v>
      </c>
      <c r="I325" s="35" t="s">
        <v>823</v>
      </c>
      <c r="J325" s="17" t="s">
        <v>809</v>
      </c>
    </row>
    <row r="326" spans="1:10" x14ac:dyDescent="0.25">
      <c r="A326" s="35" t="s">
        <v>32</v>
      </c>
      <c r="B326" s="35" t="s">
        <v>1357</v>
      </c>
      <c r="C326" s="35" t="s">
        <v>1358</v>
      </c>
      <c r="D326" s="55">
        <v>-2.297858604</v>
      </c>
      <c r="E326" s="56">
        <v>0.24761087300000001</v>
      </c>
      <c r="F326" s="52">
        <v>-4.6334604580000001</v>
      </c>
      <c r="G326" s="53">
        <v>2.2992655000000001E-2</v>
      </c>
      <c r="H326" s="54">
        <v>2.3356018540000001</v>
      </c>
      <c r="I326" s="35" t="s">
        <v>769</v>
      </c>
      <c r="J326" s="17" t="s">
        <v>796</v>
      </c>
    </row>
    <row r="327" spans="1:10" x14ac:dyDescent="0.25">
      <c r="A327" s="35" t="s">
        <v>38</v>
      </c>
      <c r="B327" s="35" t="s">
        <v>1359</v>
      </c>
      <c r="C327" s="35" t="s">
        <v>1360</v>
      </c>
      <c r="D327" s="55">
        <v>-0.60978552100000005</v>
      </c>
      <c r="E327" s="56">
        <v>0.41356688899999999</v>
      </c>
      <c r="F327" s="52">
        <v>-2.938467256</v>
      </c>
      <c r="G327" s="53">
        <v>2.6499999999999999E-11</v>
      </c>
      <c r="H327" s="54">
        <v>2.328681735</v>
      </c>
      <c r="I327" s="35" t="s">
        <v>762</v>
      </c>
      <c r="J327" s="17" t="s">
        <v>1361</v>
      </c>
    </row>
    <row r="328" spans="1:10" x14ac:dyDescent="0.25">
      <c r="A328" s="35" t="s">
        <v>26</v>
      </c>
      <c r="B328" s="35" t="s">
        <v>1362</v>
      </c>
      <c r="C328" s="35" t="s">
        <v>1363</v>
      </c>
      <c r="D328" s="55">
        <v>-1.3827907159999999</v>
      </c>
      <c r="E328" s="56">
        <v>0.13461753300000001</v>
      </c>
      <c r="F328" s="52">
        <v>-3.706957418</v>
      </c>
      <c r="G328" s="53">
        <v>2.07E-13</v>
      </c>
      <c r="H328" s="54">
        <v>2.3241667020000003</v>
      </c>
      <c r="I328" s="35" t="s">
        <v>762</v>
      </c>
      <c r="J328" s="17" t="s">
        <v>763</v>
      </c>
    </row>
    <row r="329" spans="1:10" x14ac:dyDescent="0.25">
      <c r="A329" s="35" t="s">
        <v>38</v>
      </c>
      <c r="B329" s="35" t="s">
        <v>1364</v>
      </c>
      <c r="C329" s="35" t="s">
        <v>978</v>
      </c>
      <c r="D329" s="55">
        <v>-0.11229589</v>
      </c>
      <c r="E329" s="56">
        <v>0.91615766899999995</v>
      </c>
      <c r="F329" s="52">
        <v>-2.3575958130000001</v>
      </c>
      <c r="G329" s="53">
        <v>1.7732593000000001E-2</v>
      </c>
      <c r="H329" s="54">
        <v>2.2452999230000001</v>
      </c>
      <c r="I329" s="35" t="s">
        <v>979</v>
      </c>
      <c r="J329" s="17" t="s">
        <v>980</v>
      </c>
    </row>
    <row r="330" spans="1:10" x14ac:dyDescent="0.25">
      <c r="A330" s="35" t="s">
        <v>24</v>
      </c>
      <c r="B330" s="35" t="s">
        <v>1365</v>
      </c>
      <c r="C330" s="35" t="s">
        <v>837</v>
      </c>
      <c r="D330" s="55">
        <v>-0.89593589500000004</v>
      </c>
      <c r="E330" s="56">
        <v>1.2464362999999999E-2</v>
      </c>
      <c r="F330" s="52">
        <v>-3.121253394</v>
      </c>
      <c r="G330" s="53">
        <v>3.6599999999999999E-17</v>
      </c>
      <c r="H330" s="54">
        <v>2.225317499</v>
      </c>
      <c r="I330" s="35" t="s">
        <v>783</v>
      </c>
      <c r="J330" s="17" t="s">
        <v>784</v>
      </c>
    </row>
    <row r="331" spans="1:10" x14ac:dyDescent="0.25">
      <c r="A331" s="35" t="s">
        <v>42</v>
      </c>
      <c r="B331" s="35" t="s">
        <v>1366</v>
      </c>
      <c r="C331" s="35" t="s">
        <v>1367</v>
      </c>
      <c r="D331" s="55">
        <v>-7.6073819000000001E-2</v>
      </c>
      <c r="E331" s="56">
        <v>0.85871023499999999</v>
      </c>
      <c r="F331" s="52">
        <v>-2.2964268250000002</v>
      </c>
      <c r="G331" s="53">
        <v>4.3800000000000004E-6</v>
      </c>
      <c r="H331" s="54">
        <v>2.2203530060000003</v>
      </c>
      <c r="I331" s="35" t="s">
        <v>1155</v>
      </c>
      <c r="J331" s="17" t="s">
        <v>1227</v>
      </c>
    </row>
    <row r="332" spans="1:10" x14ac:dyDescent="0.25">
      <c r="A332" s="35" t="s">
        <v>32</v>
      </c>
      <c r="B332" s="35" t="s">
        <v>1368</v>
      </c>
      <c r="C332" s="35" t="s">
        <v>804</v>
      </c>
      <c r="D332" s="55">
        <v>-5.3196235000000001E-2</v>
      </c>
      <c r="E332" s="56">
        <v>0.92554491800000005</v>
      </c>
      <c r="F332" s="52">
        <v>-2.2306938330000001</v>
      </c>
      <c r="G332" s="53">
        <v>1.79E-12</v>
      </c>
      <c r="H332" s="54">
        <v>2.177497598</v>
      </c>
      <c r="I332" s="35" t="s">
        <v>993</v>
      </c>
      <c r="J332" s="17" t="s">
        <v>806</v>
      </c>
    </row>
    <row r="333" spans="1:10" x14ac:dyDescent="0.25">
      <c r="A333" s="35" t="s">
        <v>16</v>
      </c>
      <c r="B333" s="35" t="s">
        <v>1369</v>
      </c>
      <c r="C333" s="35" t="s">
        <v>804</v>
      </c>
      <c r="D333" s="55">
        <v>8.9479701999999994E-2</v>
      </c>
      <c r="E333" s="56">
        <v>0.86543700999999995</v>
      </c>
      <c r="F333" s="52">
        <v>-2.0189653359999999</v>
      </c>
      <c r="G333" s="53">
        <v>6.6199999999999997E-12</v>
      </c>
      <c r="H333" s="54">
        <v>2.1084450380000002</v>
      </c>
      <c r="I333" s="35" t="s">
        <v>805</v>
      </c>
      <c r="J333" s="17" t="s">
        <v>806</v>
      </c>
    </row>
    <row r="334" spans="1:10" x14ac:dyDescent="0.25">
      <c r="A334" s="35" t="s">
        <v>13</v>
      </c>
      <c r="B334" s="35" t="s">
        <v>1370</v>
      </c>
      <c r="C334" s="35" t="s">
        <v>800</v>
      </c>
      <c r="D334" s="55">
        <v>8.6469700000000004E-3</v>
      </c>
      <c r="E334" s="56">
        <v>0.98637156100000001</v>
      </c>
      <c r="F334" s="52">
        <v>-2.078752551</v>
      </c>
      <c r="G334" s="53">
        <v>3.7285600000000002E-4</v>
      </c>
      <c r="H334" s="54">
        <v>2.087399521</v>
      </c>
      <c r="I334" s="35" t="s">
        <v>773</v>
      </c>
      <c r="J334" s="17" t="s">
        <v>774</v>
      </c>
    </row>
    <row r="335" spans="1:10" x14ac:dyDescent="0.25">
      <c r="A335" s="35" t="s">
        <v>24</v>
      </c>
      <c r="B335" s="35" t="s">
        <v>1371</v>
      </c>
      <c r="C335" s="35" t="s">
        <v>1302</v>
      </c>
      <c r="D335" s="55">
        <v>-0.90265024000000005</v>
      </c>
      <c r="E335" s="56">
        <v>0.633574305</v>
      </c>
      <c r="F335" s="52">
        <v>-2.9803069639999999</v>
      </c>
      <c r="G335" s="53">
        <v>1.7401995E-2</v>
      </c>
      <c r="H335" s="54">
        <v>2.0776567239999997</v>
      </c>
      <c r="I335" s="35"/>
      <c r="J335" s="17" t="s">
        <v>793</v>
      </c>
    </row>
    <row r="336" spans="1:10" x14ac:dyDescent="0.25">
      <c r="A336" s="35" t="s">
        <v>21</v>
      </c>
      <c r="B336" s="35" t="s">
        <v>1372</v>
      </c>
      <c r="C336" s="35" t="s">
        <v>1373</v>
      </c>
      <c r="D336" s="55">
        <v>0.61220237899999996</v>
      </c>
      <c r="E336" s="56">
        <v>0.212572808</v>
      </c>
      <c r="F336" s="52">
        <v>-1.4281671490000001</v>
      </c>
      <c r="G336" s="53">
        <v>1.408153E-2</v>
      </c>
      <c r="H336" s="54">
        <v>2.0403695280000003</v>
      </c>
      <c r="I336" s="35"/>
      <c r="J336" s="17" t="s">
        <v>787</v>
      </c>
    </row>
    <row r="337" spans="1:10" x14ac:dyDescent="0.25">
      <c r="A337" s="35" t="s">
        <v>46</v>
      </c>
      <c r="B337" s="35" t="s">
        <v>1374</v>
      </c>
      <c r="C337" s="35" t="s">
        <v>754</v>
      </c>
      <c r="D337" s="55">
        <v>0.35281275000000001</v>
      </c>
      <c r="E337" s="56">
        <v>0.55950109100000001</v>
      </c>
      <c r="F337" s="52">
        <v>-1.6629243499999999</v>
      </c>
      <c r="G337" s="53">
        <v>4.6423875000000003E-2</v>
      </c>
      <c r="H337" s="54">
        <v>2.0157370999999999</v>
      </c>
      <c r="I337" s="35"/>
      <c r="J337" s="17" t="s">
        <v>755</v>
      </c>
    </row>
    <row r="338" spans="1:10" x14ac:dyDescent="0.25">
      <c r="A338" s="35" t="s">
        <v>32</v>
      </c>
      <c r="B338" s="35" t="s">
        <v>1375</v>
      </c>
      <c r="C338" s="35" t="s">
        <v>1376</v>
      </c>
      <c r="D338" s="55">
        <v>-1.9579912000000001E-2</v>
      </c>
      <c r="E338" s="56">
        <v>0.96553333200000002</v>
      </c>
      <c r="F338" s="52">
        <v>-2.0137430670000001</v>
      </c>
      <c r="G338" s="53">
        <v>2.2704971000000001E-2</v>
      </c>
      <c r="H338" s="54">
        <v>1.9941631550000001</v>
      </c>
      <c r="I338" s="35"/>
      <c r="J338" s="17" t="s">
        <v>911</v>
      </c>
    </row>
    <row r="339" spans="1:10" x14ac:dyDescent="0.25">
      <c r="A339" s="35" t="s">
        <v>24</v>
      </c>
      <c r="B339" s="35" t="s">
        <v>1377</v>
      </c>
      <c r="C339" s="35" t="s">
        <v>754</v>
      </c>
      <c r="D339" s="55">
        <v>0.20031790499999999</v>
      </c>
      <c r="E339" s="56">
        <v>0.68859550899999999</v>
      </c>
      <c r="F339" s="52">
        <v>-1.7632170920000001</v>
      </c>
      <c r="G339" s="53">
        <v>3.3299999999999998E-7</v>
      </c>
      <c r="H339" s="54">
        <v>1.963534997</v>
      </c>
      <c r="I339" s="35"/>
      <c r="J339" s="17" t="s">
        <v>755</v>
      </c>
    </row>
    <row r="340" spans="1:10" x14ac:dyDescent="0.25">
      <c r="A340" s="35" t="s">
        <v>13</v>
      </c>
      <c r="B340" s="35" t="s">
        <v>1378</v>
      </c>
      <c r="C340" s="35" t="s">
        <v>928</v>
      </c>
      <c r="D340" s="55">
        <v>-2.102847E-2</v>
      </c>
      <c r="E340" s="56">
        <v>0.97149300599999999</v>
      </c>
      <c r="F340" s="52">
        <v>-1.9733899269999999</v>
      </c>
      <c r="G340" s="53">
        <v>3.120865E-3</v>
      </c>
      <c r="H340" s="54">
        <v>1.9523614569999999</v>
      </c>
      <c r="I340" s="35" t="s">
        <v>929</v>
      </c>
      <c r="J340" s="17" t="s">
        <v>930</v>
      </c>
    </row>
    <row r="341" spans="1:10" x14ac:dyDescent="0.25">
      <c r="A341" s="35" t="s">
        <v>21</v>
      </c>
      <c r="B341" s="35" t="s">
        <v>1379</v>
      </c>
      <c r="C341" s="35" t="s">
        <v>1380</v>
      </c>
      <c r="D341" s="55">
        <v>-0.72635134199999996</v>
      </c>
      <c r="E341" s="56">
        <v>3.8494726E-2</v>
      </c>
      <c r="F341" s="52">
        <v>-2.6707756150000002</v>
      </c>
      <c r="G341" s="53">
        <v>6.7574600000000002E-5</v>
      </c>
      <c r="H341" s="54">
        <v>1.9444242730000001</v>
      </c>
      <c r="I341" s="35" t="s">
        <v>769</v>
      </c>
      <c r="J341" s="17" t="s">
        <v>1381</v>
      </c>
    </row>
    <row r="342" spans="1:10" x14ac:dyDescent="0.25">
      <c r="A342" s="35" t="s">
        <v>8</v>
      </c>
      <c r="B342" s="35" t="s">
        <v>1382</v>
      </c>
      <c r="C342" s="35" t="s">
        <v>1383</v>
      </c>
      <c r="D342" s="55">
        <v>0.43362911300000001</v>
      </c>
      <c r="E342" s="56">
        <v>0.14107250700000001</v>
      </c>
      <c r="F342" s="52">
        <v>-1.509214241</v>
      </c>
      <c r="G342" s="53">
        <v>4.1600000000000002E-7</v>
      </c>
      <c r="H342" s="54">
        <v>1.9428433540000001</v>
      </c>
      <c r="I342" s="35"/>
      <c r="J342" s="17" t="s">
        <v>1384</v>
      </c>
    </row>
    <row r="343" spans="1:10" x14ac:dyDescent="0.25">
      <c r="A343" s="35" t="s">
        <v>8</v>
      </c>
      <c r="B343" s="35" t="s">
        <v>1385</v>
      </c>
      <c r="C343" s="35" t="s">
        <v>808</v>
      </c>
      <c r="D343" s="55">
        <v>-4.8517759000000001E-2</v>
      </c>
      <c r="E343" s="56">
        <v>0.95253375600000001</v>
      </c>
      <c r="F343" s="52">
        <v>-1.987941041</v>
      </c>
      <c r="G343" s="53">
        <v>3.8600000000000001E-10</v>
      </c>
      <c r="H343" s="54">
        <v>1.9394232819999999</v>
      </c>
      <c r="I343" s="35" t="s">
        <v>783</v>
      </c>
      <c r="J343" s="17" t="s">
        <v>809</v>
      </c>
    </row>
    <row r="344" spans="1:10" x14ac:dyDescent="0.25">
      <c r="A344" s="35" t="s">
        <v>16</v>
      </c>
      <c r="B344" s="35" t="s">
        <v>1386</v>
      </c>
      <c r="C344" s="35" t="s">
        <v>800</v>
      </c>
      <c r="D344" s="55">
        <v>-0.857939381</v>
      </c>
      <c r="E344" s="56">
        <v>0.25443095100000002</v>
      </c>
      <c r="F344" s="52">
        <v>-2.7828516059999999</v>
      </c>
      <c r="G344" s="53">
        <v>4.0155300000000002E-4</v>
      </c>
      <c r="H344" s="54">
        <v>1.9249122249999999</v>
      </c>
      <c r="I344" s="35" t="s">
        <v>802</v>
      </c>
      <c r="J344" s="17" t="s">
        <v>774</v>
      </c>
    </row>
    <row r="345" spans="1:10" x14ac:dyDescent="0.25">
      <c r="A345" s="35" t="s">
        <v>24</v>
      </c>
      <c r="B345" s="35" t="s">
        <v>1387</v>
      </c>
      <c r="C345" s="35" t="s">
        <v>1388</v>
      </c>
      <c r="D345" s="55">
        <v>-0.49083215000000002</v>
      </c>
      <c r="E345" s="56">
        <v>0.443780491</v>
      </c>
      <c r="F345" s="52">
        <v>-2.4003811580000001</v>
      </c>
      <c r="G345" s="53">
        <v>2.1792890000000001E-3</v>
      </c>
      <c r="H345" s="54">
        <v>1.9095490079999999</v>
      </c>
      <c r="I345" s="35"/>
      <c r="J345" s="17" t="s">
        <v>919</v>
      </c>
    </row>
    <row r="346" spans="1:10" x14ac:dyDescent="0.25">
      <c r="A346" s="35" t="s">
        <v>16</v>
      </c>
      <c r="B346" s="35" t="s">
        <v>1389</v>
      </c>
      <c r="C346" s="35" t="s">
        <v>1390</v>
      </c>
      <c r="D346" s="55">
        <v>1.5917669999999998E-2</v>
      </c>
      <c r="E346" s="56">
        <v>0.98977209700000002</v>
      </c>
      <c r="F346" s="52">
        <v>-1.8350066119999999</v>
      </c>
      <c r="G346" s="53">
        <v>2.1532300000000001E-4</v>
      </c>
      <c r="H346" s="54">
        <v>1.850924282</v>
      </c>
      <c r="I346" s="35"/>
      <c r="J346" s="17" t="s">
        <v>1197</v>
      </c>
    </row>
    <row r="347" spans="1:10" x14ac:dyDescent="0.25">
      <c r="A347" s="35" t="s">
        <v>24</v>
      </c>
      <c r="B347" s="35" t="s">
        <v>1391</v>
      </c>
      <c r="C347" s="35" t="s">
        <v>1392</v>
      </c>
      <c r="D347" s="55">
        <v>-0.94775902300000003</v>
      </c>
      <c r="E347" s="56">
        <v>3.6480810000000002E-2</v>
      </c>
      <c r="F347" s="52">
        <v>-2.7816550869999999</v>
      </c>
      <c r="G347" s="53">
        <v>6.8299999999999999E-11</v>
      </c>
      <c r="H347" s="54">
        <v>1.8338960639999997</v>
      </c>
      <c r="I347" s="35" t="s">
        <v>769</v>
      </c>
      <c r="J347" s="17" t="s">
        <v>1381</v>
      </c>
    </row>
    <row r="348" spans="1:10" x14ac:dyDescent="0.25">
      <c r="A348" s="35" t="s">
        <v>16</v>
      </c>
      <c r="B348" s="35" t="s">
        <v>1393</v>
      </c>
      <c r="C348" s="35" t="s">
        <v>1394</v>
      </c>
      <c r="D348" s="55">
        <v>-2.2816735000000001E-2</v>
      </c>
      <c r="E348" s="56">
        <v>0.97774445600000004</v>
      </c>
      <c r="F348" s="52">
        <v>-1.851280885</v>
      </c>
      <c r="G348" s="53">
        <v>3.99E-8</v>
      </c>
      <c r="H348" s="54">
        <v>1.8284641500000001</v>
      </c>
      <c r="I348" s="35" t="s">
        <v>1395</v>
      </c>
      <c r="J348" s="17" t="s">
        <v>1396</v>
      </c>
    </row>
    <row r="349" spans="1:10" x14ac:dyDescent="0.25">
      <c r="A349" s="35" t="s">
        <v>32</v>
      </c>
      <c r="B349" s="35" t="s">
        <v>1397</v>
      </c>
      <c r="C349" s="35" t="s">
        <v>1398</v>
      </c>
      <c r="D349" s="55">
        <v>-0.456621789</v>
      </c>
      <c r="E349" s="56">
        <v>0.44114625299999999</v>
      </c>
      <c r="F349" s="52">
        <v>-2.2622458860000001</v>
      </c>
      <c r="G349" s="53">
        <v>3.4149300000000002E-5</v>
      </c>
      <c r="H349" s="54">
        <v>1.8056240970000002</v>
      </c>
      <c r="I349" s="35" t="s">
        <v>832</v>
      </c>
      <c r="J349" s="17" t="s">
        <v>833</v>
      </c>
    </row>
    <row r="350" spans="1:10" x14ac:dyDescent="0.25">
      <c r="A350" s="35" t="s">
        <v>21</v>
      </c>
      <c r="B350" s="35" t="s">
        <v>1399</v>
      </c>
      <c r="C350" s="35" t="s">
        <v>1400</v>
      </c>
      <c r="D350" s="55">
        <v>-0.66752333799999997</v>
      </c>
      <c r="E350" s="56">
        <v>0.211933448</v>
      </c>
      <c r="F350" s="52">
        <v>-2.4602906349999998</v>
      </c>
      <c r="G350" s="53">
        <v>1.033778E-3</v>
      </c>
      <c r="H350" s="54">
        <v>1.7927672969999997</v>
      </c>
      <c r="I350" s="35" t="s">
        <v>769</v>
      </c>
      <c r="J350" s="17" t="s">
        <v>796</v>
      </c>
    </row>
    <row r="351" spans="1:10" x14ac:dyDescent="0.25">
      <c r="A351" s="35" t="s">
        <v>16</v>
      </c>
      <c r="B351" s="35" t="s">
        <v>1401</v>
      </c>
      <c r="C351" s="35" t="s">
        <v>800</v>
      </c>
      <c r="D351" s="55">
        <v>-0.32646615099999998</v>
      </c>
      <c r="E351" s="56">
        <v>0.47541096700000002</v>
      </c>
      <c r="F351" s="52">
        <v>-2.1109008970000001</v>
      </c>
      <c r="G351" s="53">
        <v>3.4882000000000002E-5</v>
      </c>
      <c r="H351" s="54">
        <v>1.7844347460000001</v>
      </c>
      <c r="I351" s="35" t="s">
        <v>773</v>
      </c>
      <c r="J351" s="17" t="s">
        <v>774</v>
      </c>
    </row>
    <row r="352" spans="1:10" x14ac:dyDescent="0.25">
      <c r="A352" s="35" t="s">
        <v>46</v>
      </c>
      <c r="B352" s="35" t="s">
        <v>1402</v>
      </c>
      <c r="C352" s="35" t="s">
        <v>1094</v>
      </c>
      <c r="D352" s="55">
        <v>0.12569575899999999</v>
      </c>
      <c r="E352" s="56">
        <v>0.88173314300000005</v>
      </c>
      <c r="F352" s="52">
        <v>-1.652916587</v>
      </c>
      <c r="G352" s="53">
        <v>4.5329767E-2</v>
      </c>
      <c r="H352" s="54">
        <v>1.7786123460000001</v>
      </c>
      <c r="I352" s="35"/>
      <c r="J352" s="17" t="s">
        <v>787</v>
      </c>
    </row>
    <row r="353" spans="1:10" x14ac:dyDescent="0.25">
      <c r="A353" s="35" t="s">
        <v>32</v>
      </c>
      <c r="B353" s="35" t="s">
        <v>1403</v>
      </c>
      <c r="C353" s="35" t="s">
        <v>1013</v>
      </c>
      <c r="D353" s="55">
        <v>-0.32751866899999998</v>
      </c>
      <c r="E353" s="56">
        <v>0.58419396700000004</v>
      </c>
      <c r="F353" s="52">
        <v>-2.0707887199999999</v>
      </c>
      <c r="G353" s="53">
        <v>1.75372E-4</v>
      </c>
      <c r="H353" s="54">
        <v>1.7432700509999999</v>
      </c>
      <c r="I353" s="35" t="s">
        <v>769</v>
      </c>
      <c r="J353" s="17" t="s">
        <v>796</v>
      </c>
    </row>
    <row r="354" spans="1:10" x14ac:dyDescent="0.25">
      <c r="A354" s="35" t="s">
        <v>46</v>
      </c>
      <c r="B354" s="35" t="s">
        <v>1404</v>
      </c>
      <c r="C354" s="35" t="s">
        <v>1405</v>
      </c>
      <c r="D354" s="55">
        <v>-0.17141683099999999</v>
      </c>
      <c r="E354" s="56">
        <v>0.75702046499999998</v>
      </c>
      <c r="F354" s="52">
        <v>-1.910805171</v>
      </c>
      <c r="G354" s="53">
        <v>4.5978900000000001E-5</v>
      </c>
      <c r="H354" s="54">
        <v>1.7393883400000001</v>
      </c>
      <c r="I354" s="35" t="s">
        <v>783</v>
      </c>
      <c r="J354" s="17" t="s">
        <v>784</v>
      </c>
    </row>
    <row r="355" spans="1:10" x14ac:dyDescent="0.25">
      <c r="A355" s="35" t="s">
        <v>13</v>
      </c>
      <c r="B355" s="35" t="s">
        <v>1406</v>
      </c>
      <c r="C355" s="35" t="s">
        <v>1407</v>
      </c>
      <c r="D355" s="55">
        <v>-1.024076169</v>
      </c>
      <c r="E355" s="56">
        <v>0.58659620800000001</v>
      </c>
      <c r="F355" s="52">
        <v>-2.74804461</v>
      </c>
      <c r="G355" s="53">
        <v>1.7738750000000001E-3</v>
      </c>
      <c r="H355" s="54">
        <v>1.723968441</v>
      </c>
      <c r="I355" s="35" t="s">
        <v>1221</v>
      </c>
      <c r="J355" s="17" t="s">
        <v>1222</v>
      </c>
    </row>
    <row r="356" spans="1:10" x14ac:dyDescent="0.25">
      <c r="A356" s="35" t="s">
        <v>32</v>
      </c>
      <c r="B356" s="35" t="s">
        <v>1408</v>
      </c>
      <c r="C356" s="35" t="s">
        <v>1405</v>
      </c>
      <c r="D356" s="55">
        <v>-0.335443559</v>
      </c>
      <c r="E356" s="56">
        <v>0.434912927</v>
      </c>
      <c r="F356" s="52">
        <v>-2.0576457850000001</v>
      </c>
      <c r="G356" s="53">
        <v>2.31713E-5</v>
      </c>
      <c r="H356" s="54">
        <v>1.7222022260000001</v>
      </c>
      <c r="I356" s="35" t="s">
        <v>783</v>
      </c>
      <c r="J356" s="17" t="s">
        <v>784</v>
      </c>
    </row>
    <row r="357" spans="1:10" x14ac:dyDescent="0.25">
      <c r="A357" s="35" t="s">
        <v>46</v>
      </c>
      <c r="B357" s="35" t="s">
        <v>1409</v>
      </c>
      <c r="C357" s="35" t="s">
        <v>1410</v>
      </c>
      <c r="D357" s="55">
        <v>-0.346199641</v>
      </c>
      <c r="E357" s="56">
        <v>0.52704695999999995</v>
      </c>
      <c r="F357" s="52">
        <v>-2.0527596400000001</v>
      </c>
      <c r="G357" s="53">
        <v>5.1034400000000003E-4</v>
      </c>
      <c r="H357" s="54">
        <v>1.706559999</v>
      </c>
      <c r="I357" s="35" t="s">
        <v>783</v>
      </c>
      <c r="J357" s="17" t="s">
        <v>784</v>
      </c>
    </row>
    <row r="358" spans="1:10" x14ac:dyDescent="0.25">
      <c r="A358" s="35" t="s">
        <v>46</v>
      </c>
      <c r="B358" s="35" t="s">
        <v>1411</v>
      </c>
      <c r="C358" s="35" t="s">
        <v>1412</v>
      </c>
      <c r="D358" s="55">
        <v>-0.103714441</v>
      </c>
      <c r="E358" s="56">
        <v>0.87024409300000005</v>
      </c>
      <c r="F358" s="52">
        <v>-1.752558555</v>
      </c>
      <c r="G358" s="53">
        <v>2.9172399999999999E-5</v>
      </c>
      <c r="H358" s="54">
        <v>1.6488441140000001</v>
      </c>
      <c r="I358" s="35" t="s">
        <v>783</v>
      </c>
      <c r="J358" s="17" t="s">
        <v>784</v>
      </c>
    </row>
    <row r="359" spans="1:10" x14ac:dyDescent="0.25">
      <c r="A359" s="35" t="s">
        <v>21</v>
      </c>
      <c r="B359" s="35" t="s">
        <v>1413</v>
      </c>
      <c r="C359" s="35" t="s">
        <v>845</v>
      </c>
      <c r="D359" s="55">
        <v>-0.48767194400000002</v>
      </c>
      <c r="E359" s="56">
        <v>0.219770837</v>
      </c>
      <c r="F359" s="52">
        <v>-2.1356862599999999</v>
      </c>
      <c r="G359" s="53">
        <v>1.4811100000000001E-4</v>
      </c>
      <c r="H359" s="54">
        <v>1.6480143159999998</v>
      </c>
      <c r="I359" s="35" t="s">
        <v>783</v>
      </c>
      <c r="J359" s="17" t="s">
        <v>784</v>
      </c>
    </row>
    <row r="360" spans="1:10" x14ac:dyDescent="0.25">
      <c r="A360" s="35" t="s">
        <v>32</v>
      </c>
      <c r="B360" s="35" t="s">
        <v>1414</v>
      </c>
      <c r="C360" s="35" t="s">
        <v>1415</v>
      </c>
      <c r="D360" s="55">
        <v>-0.53930836199999999</v>
      </c>
      <c r="E360" s="56">
        <v>0.62026192400000002</v>
      </c>
      <c r="F360" s="52">
        <v>-2.1864123119999999</v>
      </c>
      <c r="G360" s="53">
        <v>3.7259709999999998E-3</v>
      </c>
      <c r="H360" s="54">
        <v>1.64710395</v>
      </c>
      <c r="I360" s="35" t="s">
        <v>1221</v>
      </c>
      <c r="J360" s="17" t="s">
        <v>1222</v>
      </c>
    </row>
    <row r="361" spans="1:10" x14ac:dyDescent="0.25">
      <c r="A361" s="35" t="s">
        <v>38</v>
      </c>
      <c r="B361" s="35" t="s">
        <v>1416</v>
      </c>
      <c r="C361" s="35" t="s">
        <v>786</v>
      </c>
      <c r="D361" s="55">
        <v>-0.87572449799999996</v>
      </c>
      <c r="E361" s="56">
        <v>6.0322040000000002E-3</v>
      </c>
      <c r="F361" s="52">
        <v>-2.5064627659999998</v>
      </c>
      <c r="G361" s="53">
        <v>1.3900000000000001E-10</v>
      </c>
      <c r="H361" s="54">
        <v>1.630738268</v>
      </c>
      <c r="I361" s="35"/>
      <c r="J361" s="17" t="s">
        <v>787</v>
      </c>
    </row>
    <row r="362" spans="1:10" x14ac:dyDescent="0.25">
      <c r="A362" s="35" t="s">
        <v>24</v>
      </c>
      <c r="B362" s="35" t="s">
        <v>1417</v>
      </c>
      <c r="C362" s="35" t="s">
        <v>901</v>
      </c>
      <c r="D362" s="55">
        <v>-0.95735413599999997</v>
      </c>
      <c r="E362" s="56">
        <v>1.3899913E-2</v>
      </c>
      <c r="F362" s="52">
        <v>-2.583621495</v>
      </c>
      <c r="G362" s="53">
        <v>5.2099999999999997E-7</v>
      </c>
      <c r="H362" s="54">
        <v>1.6262673590000001</v>
      </c>
      <c r="I362" s="35" t="s">
        <v>769</v>
      </c>
      <c r="J362" s="17" t="s">
        <v>796</v>
      </c>
    </row>
    <row r="363" spans="1:10" x14ac:dyDescent="0.25">
      <c r="A363" s="35" t="s">
        <v>38</v>
      </c>
      <c r="B363" s="35" t="s">
        <v>1418</v>
      </c>
      <c r="C363" s="35" t="s">
        <v>1392</v>
      </c>
      <c r="D363" s="55">
        <v>-0.68692965399999995</v>
      </c>
      <c r="E363" s="56">
        <v>4.8819781999999999E-2</v>
      </c>
      <c r="F363" s="52">
        <v>-2.3102664289999999</v>
      </c>
      <c r="G363" s="53">
        <v>9.8972599999999998E-6</v>
      </c>
      <c r="H363" s="54">
        <v>1.6233367749999998</v>
      </c>
      <c r="I363" s="35" t="s">
        <v>769</v>
      </c>
      <c r="J363" s="17" t="s">
        <v>1381</v>
      </c>
    </row>
    <row r="364" spans="1:10" x14ac:dyDescent="0.25">
      <c r="A364" s="35" t="s">
        <v>16</v>
      </c>
      <c r="B364" s="35" t="s">
        <v>1419</v>
      </c>
      <c r="C364" s="35" t="s">
        <v>996</v>
      </c>
      <c r="D364" s="55">
        <v>0.59661962099999999</v>
      </c>
      <c r="E364" s="56">
        <v>0.22725172900000001</v>
      </c>
      <c r="F364" s="52">
        <v>-1.000374908</v>
      </c>
      <c r="G364" s="53">
        <v>1.7738750000000001E-3</v>
      </c>
      <c r="H364" s="54">
        <v>1.5969945289999998</v>
      </c>
      <c r="I364" s="35"/>
      <c r="J364" s="17" t="s">
        <v>919</v>
      </c>
    </row>
    <row r="365" spans="1:10" x14ac:dyDescent="0.25">
      <c r="A365" s="35" t="s">
        <v>16</v>
      </c>
      <c r="B365" s="35" t="s">
        <v>1420</v>
      </c>
      <c r="C365" s="35" t="s">
        <v>869</v>
      </c>
      <c r="D365" s="55">
        <v>-0.89181575599999996</v>
      </c>
      <c r="E365" s="56">
        <v>0.132764048</v>
      </c>
      <c r="F365" s="52">
        <v>-2.4590548700000001</v>
      </c>
      <c r="G365" s="53">
        <v>6.6210779999999999E-3</v>
      </c>
      <c r="H365" s="54">
        <v>1.5672391140000002</v>
      </c>
      <c r="I365" s="35" t="s">
        <v>993</v>
      </c>
      <c r="J365" s="17" t="s">
        <v>806</v>
      </c>
    </row>
    <row r="366" spans="1:10" x14ac:dyDescent="0.25">
      <c r="A366" s="35" t="s">
        <v>8</v>
      </c>
      <c r="B366" s="35" t="s">
        <v>1421</v>
      </c>
      <c r="C366" s="35" t="s">
        <v>1302</v>
      </c>
      <c r="D366" s="55">
        <v>-0.19735913099999999</v>
      </c>
      <c r="E366" s="56">
        <v>0.71498511099999995</v>
      </c>
      <c r="F366" s="52">
        <v>-1.757865641</v>
      </c>
      <c r="G366" s="53">
        <v>5.1673140000000001E-3</v>
      </c>
      <c r="H366" s="54">
        <v>1.56050651</v>
      </c>
      <c r="I366" s="35"/>
      <c r="J366" s="17" t="s">
        <v>793</v>
      </c>
    </row>
    <row r="367" spans="1:10" x14ac:dyDescent="0.25">
      <c r="A367" s="35" t="s">
        <v>13</v>
      </c>
      <c r="B367" s="35" t="s">
        <v>1422</v>
      </c>
      <c r="C367" s="35" t="s">
        <v>1324</v>
      </c>
      <c r="D367" s="55">
        <v>0.47957834199999999</v>
      </c>
      <c r="E367" s="56">
        <v>0.271292219</v>
      </c>
      <c r="F367" s="52">
        <v>-1.066138655</v>
      </c>
      <c r="G367" s="53">
        <v>4.990736E-3</v>
      </c>
      <c r="H367" s="54">
        <v>1.545716997</v>
      </c>
      <c r="I367" s="35"/>
      <c r="J367" s="17" t="s">
        <v>820</v>
      </c>
    </row>
    <row r="368" spans="1:10" x14ac:dyDescent="0.25">
      <c r="A368" s="35" t="s">
        <v>8</v>
      </c>
      <c r="B368" s="35" t="s">
        <v>1423</v>
      </c>
      <c r="C368" s="35" t="s">
        <v>837</v>
      </c>
      <c r="D368" s="55">
        <v>-0.70895251000000004</v>
      </c>
      <c r="E368" s="56">
        <v>0.22109423</v>
      </c>
      <c r="F368" s="52">
        <v>-2.240176425</v>
      </c>
      <c r="G368" s="53">
        <v>1.4862059999999999E-3</v>
      </c>
      <c r="H368" s="54">
        <v>1.531223915</v>
      </c>
      <c r="I368" s="35" t="s">
        <v>783</v>
      </c>
      <c r="J368" s="17" t="s">
        <v>784</v>
      </c>
    </row>
    <row r="369" spans="1:10" x14ac:dyDescent="0.25">
      <c r="A369" s="35" t="s">
        <v>13</v>
      </c>
      <c r="B369" s="35" t="s">
        <v>1424</v>
      </c>
      <c r="C369" s="35" t="s">
        <v>918</v>
      </c>
      <c r="D369" s="55">
        <v>-1.143740693</v>
      </c>
      <c r="E369" s="56">
        <v>0.181422954</v>
      </c>
      <c r="F369" s="52">
        <v>-2.6538029550000002</v>
      </c>
      <c r="G369" s="53">
        <v>2.7118118E-2</v>
      </c>
      <c r="H369" s="54">
        <v>1.5100622620000002</v>
      </c>
      <c r="I369" s="35"/>
      <c r="J369" s="17" t="s">
        <v>919</v>
      </c>
    </row>
    <row r="370" spans="1:10" x14ac:dyDescent="0.25">
      <c r="A370" s="35" t="s">
        <v>38</v>
      </c>
      <c r="B370" s="35" t="s">
        <v>1425</v>
      </c>
      <c r="C370" s="35" t="s">
        <v>1295</v>
      </c>
      <c r="D370" s="55">
        <v>-0.34811510400000001</v>
      </c>
      <c r="E370" s="56">
        <v>0.76487293599999995</v>
      </c>
      <c r="F370" s="52">
        <v>-1.85578076</v>
      </c>
      <c r="G370" s="53">
        <v>2.6377871000000001E-2</v>
      </c>
      <c r="H370" s="54">
        <v>1.5076656559999999</v>
      </c>
      <c r="I370" s="35"/>
      <c r="J370" s="17" t="s">
        <v>919</v>
      </c>
    </row>
    <row r="371" spans="1:10" x14ac:dyDescent="0.25">
      <c r="A371" s="35" t="s">
        <v>13</v>
      </c>
      <c r="B371" s="35" t="s">
        <v>1426</v>
      </c>
      <c r="C371" s="35" t="s">
        <v>1376</v>
      </c>
      <c r="D371" s="55">
        <v>-0.97992405500000002</v>
      </c>
      <c r="E371" s="56">
        <v>5.4186854999999999E-2</v>
      </c>
      <c r="F371" s="52">
        <v>-2.4821567779999998</v>
      </c>
      <c r="G371" s="53">
        <v>8.7557520000000003E-3</v>
      </c>
      <c r="H371" s="54">
        <v>1.5022327229999997</v>
      </c>
      <c r="I371" s="35"/>
      <c r="J371" s="17" t="s">
        <v>911</v>
      </c>
    </row>
    <row r="372" spans="1:10" x14ac:dyDescent="0.25">
      <c r="A372" s="35" t="s">
        <v>46</v>
      </c>
      <c r="B372" s="35" t="s">
        <v>1427</v>
      </c>
      <c r="C372" s="35" t="s">
        <v>1086</v>
      </c>
      <c r="D372" s="55">
        <v>-0.15370863600000001</v>
      </c>
      <c r="E372" s="56">
        <v>0.71773072500000001</v>
      </c>
      <c r="F372" s="52">
        <v>-1.6481226120000001</v>
      </c>
      <c r="G372" s="53">
        <v>1.7804600000000001E-4</v>
      </c>
      <c r="H372" s="54">
        <v>1.4944139760000001</v>
      </c>
      <c r="I372" s="35"/>
      <c r="J372" s="17" t="s">
        <v>911</v>
      </c>
    </row>
    <row r="373" spans="1:10" x14ac:dyDescent="0.25">
      <c r="A373" s="35" t="s">
        <v>8</v>
      </c>
      <c r="B373" s="35" t="s">
        <v>1428</v>
      </c>
      <c r="C373" s="35" t="s">
        <v>1429</v>
      </c>
      <c r="D373" s="55">
        <v>9.0653428999999994E-2</v>
      </c>
      <c r="E373" s="56">
        <v>0.79813672800000002</v>
      </c>
      <c r="F373" s="52">
        <v>-1.3856301900000001</v>
      </c>
      <c r="G373" s="53">
        <v>1.7999999999999999E-6</v>
      </c>
      <c r="H373" s="54">
        <v>1.4762836190000002</v>
      </c>
      <c r="I373" s="35"/>
      <c r="J373" s="17" t="s">
        <v>1430</v>
      </c>
    </row>
    <row r="374" spans="1:10" x14ac:dyDescent="0.25">
      <c r="A374" s="35" t="s">
        <v>16</v>
      </c>
      <c r="B374" s="35" t="s">
        <v>1431</v>
      </c>
      <c r="C374" s="35" t="s">
        <v>928</v>
      </c>
      <c r="D374" s="55">
        <v>-0.112507626</v>
      </c>
      <c r="E374" s="56">
        <v>0.79213651100000004</v>
      </c>
      <c r="F374" s="52">
        <v>-1.576752207</v>
      </c>
      <c r="G374" s="53">
        <v>5.1263000000000003E-4</v>
      </c>
      <c r="H374" s="54">
        <v>1.464244581</v>
      </c>
      <c r="I374" s="35" t="s">
        <v>929</v>
      </c>
      <c r="J374" s="17" t="s">
        <v>930</v>
      </c>
    </row>
    <row r="375" spans="1:10" x14ac:dyDescent="0.25">
      <c r="A375" s="35" t="s">
        <v>13</v>
      </c>
      <c r="B375" s="35" t="s">
        <v>1432</v>
      </c>
      <c r="C375" s="35" t="s">
        <v>1388</v>
      </c>
      <c r="D375" s="55">
        <v>-0.70156789799999997</v>
      </c>
      <c r="E375" s="56">
        <v>3.9130160000000001E-3</v>
      </c>
      <c r="F375" s="52">
        <v>-2.152764935</v>
      </c>
      <c r="G375" s="53">
        <v>1.2561500000000001E-4</v>
      </c>
      <c r="H375" s="54">
        <v>1.451197037</v>
      </c>
      <c r="I375" s="35"/>
      <c r="J375" s="17" t="s">
        <v>919</v>
      </c>
    </row>
    <row r="376" spans="1:10" x14ac:dyDescent="0.25">
      <c r="A376" s="35" t="s">
        <v>13</v>
      </c>
      <c r="B376" s="35" t="s">
        <v>1433</v>
      </c>
      <c r="C376" s="35" t="s">
        <v>1434</v>
      </c>
      <c r="D376" s="55">
        <v>-3.4584196309999999</v>
      </c>
      <c r="E376" s="56">
        <v>0.43942457400000001</v>
      </c>
      <c r="F376" s="52">
        <v>-4.9056336399999996</v>
      </c>
      <c r="G376" s="53">
        <v>1.3858858999999999E-2</v>
      </c>
      <c r="H376" s="54">
        <v>1.4472140089999996</v>
      </c>
      <c r="I376" s="35"/>
      <c r="J376" s="17" t="s">
        <v>752</v>
      </c>
    </row>
    <row r="377" spans="1:10" x14ac:dyDescent="0.25">
      <c r="A377" s="35" t="s">
        <v>74</v>
      </c>
      <c r="B377" s="35" t="s">
        <v>1435</v>
      </c>
      <c r="C377" s="35" t="s">
        <v>837</v>
      </c>
      <c r="D377" s="55">
        <v>-0.71355378700000005</v>
      </c>
      <c r="E377" s="56">
        <v>0.152099237</v>
      </c>
      <c r="F377" s="52">
        <v>-2.151865248</v>
      </c>
      <c r="G377" s="53">
        <v>1.7437640000000001E-2</v>
      </c>
      <c r="H377" s="54">
        <v>1.4383114610000001</v>
      </c>
      <c r="I377" s="35" t="s">
        <v>783</v>
      </c>
      <c r="J377" s="17" t="s">
        <v>784</v>
      </c>
    </row>
    <row r="378" spans="1:10" x14ac:dyDescent="0.25">
      <c r="A378" s="35" t="s">
        <v>8</v>
      </c>
      <c r="B378" s="35" t="s">
        <v>1436</v>
      </c>
      <c r="C378" s="35" t="s">
        <v>957</v>
      </c>
      <c r="D378" s="55">
        <v>0.19055211499999999</v>
      </c>
      <c r="E378" s="56">
        <v>0.39805786999999998</v>
      </c>
      <c r="F378" s="52">
        <v>-1.243580946</v>
      </c>
      <c r="G378" s="53">
        <v>2.7500000000000001E-7</v>
      </c>
      <c r="H378" s="54">
        <v>1.434133061</v>
      </c>
      <c r="I378" s="35"/>
      <c r="J378" s="17" t="s">
        <v>755</v>
      </c>
    </row>
    <row r="379" spans="1:10" x14ac:dyDescent="0.25">
      <c r="A379" s="35" t="s">
        <v>32</v>
      </c>
      <c r="B379" s="35" t="s">
        <v>1437</v>
      </c>
      <c r="C379" s="35" t="s">
        <v>1438</v>
      </c>
      <c r="D379" s="55">
        <v>-0.88798958900000002</v>
      </c>
      <c r="E379" s="56">
        <v>9.1657532E-2</v>
      </c>
      <c r="F379" s="52">
        <v>-2.319130259</v>
      </c>
      <c r="G379" s="53">
        <v>4.5700000000000003E-6</v>
      </c>
      <c r="H379" s="54">
        <v>1.43114067</v>
      </c>
      <c r="I379" s="35"/>
      <c r="J379" s="17" t="s">
        <v>1439</v>
      </c>
    </row>
    <row r="380" spans="1:10" x14ac:dyDescent="0.25">
      <c r="A380" s="35" t="s">
        <v>74</v>
      </c>
      <c r="B380" s="35" t="s">
        <v>1440</v>
      </c>
      <c r="C380" s="35" t="s">
        <v>1441</v>
      </c>
      <c r="D380" s="55">
        <v>-3.5967839659999998</v>
      </c>
      <c r="E380" s="56">
        <v>5.621255E-2</v>
      </c>
      <c r="F380" s="52">
        <v>-5.0033307139999996</v>
      </c>
      <c r="G380" s="53">
        <v>2.0458232E-2</v>
      </c>
      <c r="H380" s="54">
        <v>1.4065467479999998</v>
      </c>
      <c r="I380" s="35" t="s">
        <v>1442</v>
      </c>
      <c r="J380" s="17" t="s">
        <v>1443</v>
      </c>
    </row>
    <row r="381" spans="1:10" x14ac:dyDescent="0.25">
      <c r="A381" s="35" t="s">
        <v>13</v>
      </c>
      <c r="B381" s="35" t="s">
        <v>1444</v>
      </c>
      <c r="C381" s="35" t="s">
        <v>754</v>
      </c>
      <c r="D381" s="55">
        <v>-0.51455264199999995</v>
      </c>
      <c r="E381" s="56">
        <v>0.36272348799999998</v>
      </c>
      <c r="F381" s="52">
        <v>-1.8704387929999999</v>
      </c>
      <c r="G381" s="53">
        <v>1.57E-6</v>
      </c>
      <c r="H381" s="54">
        <v>1.355886151</v>
      </c>
      <c r="I381" s="35"/>
      <c r="J381" s="17" t="s">
        <v>755</v>
      </c>
    </row>
    <row r="382" spans="1:10" x14ac:dyDescent="0.25">
      <c r="A382" s="35" t="s">
        <v>38</v>
      </c>
      <c r="B382" s="35" t="s">
        <v>1445</v>
      </c>
      <c r="C382" s="35" t="s">
        <v>1446</v>
      </c>
      <c r="D382" s="55">
        <v>-0.18514048599999999</v>
      </c>
      <c r="E382" s="56">
        <v>0.70952277699999999</v>
      </c>
      <c r="F382" s="52">
        <v>-1.539713616</v>
      </c>
      <c r="G382" s="53">
        <v>4.6803043000000003E-2</v>
      </c>
      <c r="H382" s="54">
        <v>1.3545731299999999</v>
      </c>
      <c r="I382" s="35" t="s">
        <v>1327</v>
      </c>
      <c r="J382" s="17" t="s">
        <v>1110</v>
      </c>
    </row>
    <row r="383" spans="1:10" x14ac:dyDescent="0.25">
      <c r="A383" s="35" t="s">
        <v>16</v>
      </c>
      <c r="B383" s="35" t="s">
        <v>1447</v>
      </c>
      <c r="C383" s="35" t="s">
        <v>1448</v>
      </c>
      <c r="D383" s="55">
        <v>-0.62936613600000002</v>
      </c>
      <c r="E383" s="56">
        <v>0.18824748099999999</v>
      </c>
      <c r="F383" s="52">
        <v>-1.9590687609999999</v>
      </c>
      <c r="G383" s="53">
        <v>1.232637E-3</v>
      </c>
      <c r="H383" s="54">
        <v>1.3297026249999999</v>
      </c>
      <c r="I383" s="35"/>
      <c r="J383" s="17" t="s">
        <v>1038</v>
      </c>
    </row>
    <row r="384" spans="1:10" x14ac:dyDescent="0.25">
      <c r="A384" s="35" t="s">
        <v>46</v>
      </c>
      <c r="B384" s="35" t="s">
        <v>1449</v>
      </c>
      <c r="C384" s="35" t="s">
        <v>1380</v>
      </c>
      <c r="D384" s="55">
        <v>4.0297354000000001E-2</v>
      </c>
      <c r="E384" s="56">
        <v>0.94703549099999995</v>
      </c>
      <c r="F384" s="52">
        <v>-1.231812629</v>
      </c>
      <c r="G384" s="53">
        <v>6.5260429999999996E-3</v>
      </c>
      <c r="H384" s="54">
        <v>1.272109983</v>
      </c>
      <c r="I384" s="35" t="s">
        <v>769</v>
      </c>
      <c r="J384" s="17" t="s">
        <v>1381</v>
      </c>
    </row>
    <row r="385" spans="1:10" x14ac:dyDescent="0.25">
      <c r="A385" s="35" t="s">
        <v>38</v>
      </c>
      <c r="B385" s="35" t="s">
        <v>1450</v>
      </c>
      <c r="C385" s="35" t="s">
        <v>1451</v>
      </c>
      <c r="D385" s="55">
        <v>-0.85111302</v>
      </c>
      <c r="E385" s="56">
        <v>6.2171262999999997E-2</v>
      </c>
      <c r="F385" s="52">
        <v>-2.0992124969999999</v>
      </c>
      <c r="G385" s="53">
        <v>2.6099999999999999E-8</v>
      </c>
      <c r="H385" s="54">
        <v>1.2480994769999998</v>
      </c>
      <c r="I385" s="35" t="s">
        <v>1452</v>
      </c>
      <c r="J385" s="17" t="s">
        <v>919</v>
      </c>
    </row>
    <row r="386" spans="1:10" x14ac:dyDescent="0.25">
      <c r="A386" s="35" t="s">
        <v>38</v>
      </c>
      <c r="B386" s="35" t="s">
        <v>1453</v>
      </c>
      <c r="C386" s="35" t="s">
        <v>1454</v>
      </c>
      <c r="D386" s="55">
        <v>-0.67168420100000004</v>
      </c>
      <c r="E386" s="56">
        <v>4.9850775E-2</v>
      </c>
      <c r="F386" s="52">
        <v>-1.914709733</v>
      </c>
      <c r="G386" s="53">
        <v>4.2785039999999998E-3</v>
      </c>
      <c r="H386" s="54">
        <v>1.2430255319999999</v>
      </c>
      <c r="I386" s="35" t="s">
        <v>783</v>
      </c>
      <c r="J386" s="17" t="s">
        <v>809</v>
      </c>
    </row>
    <row r="387" spans="1:10" x14ac:dyDescent="0.25">
      <c r="A387" s="35" t="s">
        <v>38</v>
      </c>
      <c r="B387" s="35" t="s">
        <v>1455</v>
      </c>
      <c r="C387" s="35" t="s">
        <v>1456</v>
      </c>
      <c r="D387" s="55">
        <v>-0.54375996199999999</v>
      </c>
      <c r="E387" s="56">
        <v>4.8285789000000003E-2</v>
      </c>
      <c r="F387" s="52">
        <v>-1.7854704370000001</v>
      </c>
      <c r="G387" s="53">
        <v>4.3000000000000003E-6</v>
      </c>
      <c r="H387" s="54">
        <v>1.2417104750000001</v>
      </c>
      <c r="I387" s="35" t="s">
        <v>1319</v>
      </c>
      <c r="J387" s="17" t="s">
        <v>1320</v>
      </c>
    </row>
    <row r="388" spans="1:10" x14ac:dyDescent="0.25">
      <c r="A388" s="35" t="s">
        <v>46</v>
      </c>
      <c r="B388" s="35" t="s">
        <v>1457</v>
      </c>
      <c r="C388" s="35" t="s">
        <v>910</v>
      </c>
      <c r="D388" s="55">
        <v>-0.89264628599999996</v>
      </c>
      <c r="E388" s="56">
        <v>5.1064999999999999E-3</v>
      </c>
      <c r="F388" s="52">
        <v>-2.1334167860000002</v>
      </c>
      <c r="G388" s="53">
        <v>2.2600000000000001E-7</v>
      </c>
      <c r="H388" s="54">
        <v>1.2407705000000002</v>
      </c>
      <c r="I388" s="35"/>
      <c r="J388" s="17" t="s">
        <v>911</v>
      </c>
    </row>
    <row r="389" spans="1:10" x14ac:dyDescent="0.25">
      <c r="A389" s="35" t="s">
        <v>42</v>
      </c>
      <c r="B389" s="35" t="s">
        <v>1458</v>
      </c>
      <c r="C389" s="35" t="s">
        <v>761</v>
      </c>
      <c r="D389" s="55">
        <v>-0.893335251</v>
      </c>
      <c r="E389" s="56">
        <v>0.103082073</v>
      </c>
      <c r="F389" s="52">
        <v>-2.131209433</v>
      </c>
      <c r="G389" s="53">
        <v>1.7362200000000001E-4</v>
      </c>
      <c r="H389" s="54">
        <v>1.2378741820000001</v>
      </c>
      <c r="I389" s="35" t="s">
        <v>762</v>
      </c>
      <c r="J389" s="17" t="s">
        <v>763</v>
      </c>
    </row>
    <row r="390" spans="1:10" x14ac:dyDescent="0.25">
      <c r="A390" s="35" t="s">
        <v>16</v>
      </c>
      <c r="B390" s="35" t="s">
        <v>1459</v>
      </c>
      <c r="C390" s="35" t="s">
        <v>754</v>
      </c>
      <c r="D390" s="55">
        <v>-0.33259271000000001</v>
      </c>
      <c r="E390" s="56">
        <v>0.50862662300000006</v>
      </c>
      <c r="F390" s="52">
        <v>-1.5535321989999999</v>
      </c>
      <c r="G390" s="53">
        <v>1.28422E-4</v>
      </c>
      <c r="H390" s="54">
        <v>1.220939489</v>
      </c>
      <c r="I390" s="35"/>
      <c r="J390" s="17" t="s">
        <v>755</v>
      </c>
    </row>
    <row r="391" spans="1:10" x14ac:dyDescent="0.25">
      <c r="A391" s="35" t="s">
        <v>38</v>
      </c>
      <c r="B391" s="35" t="s">
        <v>1460</v>
      </c>
      <c r="C391" s="35" t="s">
        <v>800</v>
      </c>
      <c r="D391" s="55">
        <v>-0.60217794199999997</v>
      </c>
      <c r="E391" s="56">
        <v>9.0476073000000004E-2</v>
      </c>
      <c r="F391" s="52">
        <v>-1.7891764539999999</v>
      </c>
      <c r="G391" s="53">
        <v>2.396376E-3</v>
      </c>
      <c r="H391" s="54">
        <v>1.186998512</v>
      </c>
      <c r="I391" s="35" t="s">
        <v>773</v>
      </c>
      <c r="J391" s="17" t="s">
        <v>774</v>
      </c>
    </row>
    <row r="392" spans="1:10" x14ac:dyDescent="0.25">
      <c r="A392" s="35" t="s">
        <v>16</v>
      </c>
      <c r="B392" s="35" t="s">
        <v>1461</v>
      </c>
      <c r="C392" s="35" t="s">
        <v>1462</v>
      </c>
      <c r="D392" s="55">
        <v>-0.83601095999999997</v>
      </c>
      <c r="E392" s="56">
        <v>3.8595750000000001E-3</v>
      </c>
      <c r="F392" s="52">
        <v>-2.0221502079999998</v>
      </c>
      <c r="G392" s="53">
        <v>1.2E-8</v>
      </c>
      <c r="H392" s="54">
        <v>1.1861392479999999</v>
      </c>
      <c r="I392" s="35"/>
      <c r="J392" s="17" t="s">
        <v>911</v>
      </c>
    </row>
    <row r="393" spans="1:10" x14ac:dyDescent="0.25">
      <c r="A393" s="35" t="s">
        <v>24</v>
      </c>
      <c r="B393" s="35" t="s">
        <v>1463</v>
      </c>
      <c r="C393" s="35" t="s">
        <v>1464</v>
      </c>
      <c r="D393" s="55">
        <v>-0.82320813800000003</v>
      </c>
      <c r="E393" s="56">
        <v>9.2918798999999996E-2</v>
      </c>
      <c r="F393" s="52">
        <v>-1.9988251560000001</v>
      </c>
      <c r="G393" s="53">
        <v>1.5761999999999999E-5</v>
      </c>
      <c r="H393" s="54">
        <v>1.1756170180000001</v>
      </c>
      <c r="I393" s="35" t="s">
        <v>762</v>
      </c>
      <c r="J393" s="17" t="s">
        <v>1361</v>
      </c>
    </row>
    <row r="394" spans="1:10" x14ac:dyDescent="0.25">
      <c r="A394" s="35" t="s">
        <v>32</v>
      </c>
      <c r="B394" s="35" t="s">
        <v>1465</v>
      </c>
      <c r="C394" s="35" t="s">
        <v>768</v>
      </c>
      <c r="D394" s="55">
        <v>-0.75946570199999996</v>
      </c>
      <c r="E394" s="56">
        <v>0.15815875700000001</v>
      </c>
      <c r="F394" s="52">
        <v>-1.8580451920000001</v>
      </c>
      <c r="G394" s="53">
        <v>5.7197109999999997E-3</v>
      </c>
      <c r="H394" s="54">
        <v>1.0985794900000001</v>
      </c>
      <c r="I394" s="35" t="s">
        <v>769</v>
      </c>
      <c r="J394" s="17" t="s">
        <v>770</v>
      </c>
    </row>
    <row r="395" spans="1:10" x14ac:dyDescent="0.25">
      <c r="A395" s="35" t="s">
        <v>26</v>
      </c>
      <c r="B395" s="35" t="s">
        <v>1466</v>
      </c>
      <c r="C395" s="35" t="s">
        <v>1467</v>
      </c>
      <c r="D395" s="55">
        <v>-0.69970991999999999</v>
      </c>
      <c r="E395" s="56">
        <v>0.82225716400000004</v>
      </c>
      <c r="F395" s="52">
        <v>-1.7504912210000001</v>
      </c>
      <c r="G395" s="53">
        <v>3.2115322000000002E-2</v>
      </c>
      <c r="H395" s="54">
        <v>1.0507813010000002</v>
      </c>
      <c r="I395" s="35" t="s">
        <v>769</v>
      </c>
      <c r="J395" s="17" t="s">
        <v>796</v>
      </c>
    </row>
    <row r="396" spans="1:10" x14ac:dyDescent="0.25">
      <c r="A396" s="35" t="s">
        <v>16</v>
      </c>
      <c r="B396" s="35" t="s">
        <v>1468</v>
      </c>
      <c r="C396" s="35" t="s">
        <v>1469</v>
      </c>
      <c r="D396" s="55">
        <v>-6.5083570000000002E-3</v>
      </c>
      <c r="E396" s="56">
        <v>0.98740826500000001</v>
      </c>
      <c r="F396" s="52">
        <v>-1.0430587650000001</v>
      </c>
      <c r="G396" s="53">
        <v>6.5372200000000003E-4</v>
      </c>
      <c r="H396" s="54">
        <v>1.0365504080000001</v>
      </c>
      <c r="I396" s="35" t="s">
        <v>1470</v>
      </c>
      <c r="J396" s="17" t="s">
        <v>1471</v>
      </c>
    </row>
    <row r="397" spans="1:10" x14ac:dyDescent="0.25">
      <c r="A397" s="35" t="s">
        <v>13</v>
      </c>
      <c r="B397" s="35" t="s">
        <v>1472</v>
      </c>
      <c r="C397" s="35" t="s">
        <v>1473</v>
      </c>
      <c r="D397" s="55">
        <v>-0.75185905399999997</v>
      </c>
      <c r="E397" s="56">
        <v>0.146315477</v>
      </c>
      <c r="F397" s="52">
        <v>-1.7872385200000001</v>
      </c>
      <c r="G397" s="53">
        <v>1.4362000000000001E-5</v>
      </c>
      <c r="H397" s="54">
        <v>1.0353794660000002</v>
      </c>
      <c r="I397" s="35" t="s">
        <v>769</v>
      </c>
      <c r="J397" s="17" t="s">
        <v>796</v>
      </c>
    </row>
    <row r="398" spans="1:10" x14ac:dyDescent="0.25">
      <c r="A398" s="35" t="s">
        <v>24</v>
      </c>
      <c r="B398" s="35" t="s">
        <v>1474</v>
      </c>
      <c r="C398" s="35" t="s">
        <v>1475</v>
      </c>
      <c r="D398" s="55">
        <v>-0.24837081499999999</v>
      </c>
      <c r="E398" s="56">
        <v>0.755274318</v>
      </c>
      <c r="F398" s="52">
        <v>-1.2822148600000001</v>
      </c>
      <c r="G398" s="53">
        <v>2.5482497E-2</v>
      </c>
      <c r="H398" s="54">
        <v>1.0338440450000002</v>
      </c>
      <c r="I398" s="35"/>
      <c r="J398" s="17" t="s">
        <v>787</v>
      </c>
    </row>
    <row r="399" spans="1:10" x14ac:dyDescent="0.25">
      <c r="A399" s="35" t="s">
        <v>16</v>
      </c>
      <c r="B399" s="35" t="s">
        <v>1476</v>
      </c>
      <c r="C399" s="35" t="s">
        <v>1237</v>
      </c>
      <c r="D399" s="55">
        <v>-0.60037445599999995</v>
      </c>
      <c r="E399" s="56">
        <v>0.371700162</v>
      </c>
      <c r="F399" s="52">
        <v>-1.633749634</v>
      </c>
      <c r="G399" s="53">
        <v>2.415935E-2</v>
      </c>
      <c r="H399" s="54">
        <v>1.033375178</v>
      </c>
      <c r="I399" s="35" t="s">
        <v>773</v>
      </c>
      <c r="J399" s="17" t="s">
        <v>774</v>
      </c>
    </row>
    <row r="400" spans="1:10" x14ac:dyDescent="0.25">
      <c r="A400" s="35" t="s">
        <v>8</v>
      </c>
      <c r="B400" s="35" t="s">
        <v>1477</v>
      </c>
      <c r="C400" s="35" t="s">
        <v>1478</v>
      </c>
      <c r="D400" s="55">
        <v>-0.76600476399999995</v>
      </c>
      <c r="E400" s="56">
        <v>1.5263291E-2</v>
      </c>
      <c r="F400" s="52">
        <v>-1.7962362629999999</v>
      </c>
      <c r="G400" s="53">
        <v>1.2513199999999999E-4</v>
      </c>
      <c r="H400" s="54">
        <v>1.0302314990000001</v>
      </c>
      <c r="I400" s="35" t="s">
        <v>1151</v>
      </c>
      <c r="J400" s="17" t="s">
        <v>1152</v>
      </c>
    </row>
    <row r="401" spans="1:10" x14ac:dyDescent="0.25">
      <c r="A401" s="35" t="s">
        <v>8</v>
      </c>
      <c r="B401" s="35" t="s">
        <v>1479</v>
      </c>
      <c r="C401" s="35" t="s">
        <v>996</v>
      </c>
      <c r="D401" s="55">
        <v>-0.63174803700000004</v>
      </c>
      <c r="E401" s="56">
        <v>0.11169346099999999</v>
      </c>
      <c r="F401" s="52">
        <v>-1.6573921549999999</v>
      </c>
      <c r="G401" s="53">
        <v>7.3099999999999997E-7</v>
      </c>
      <c r="H401" s="54">
        <v>1.0256441179999998</v>
      </c>
      <c r="I401" s="35"/>
      <c r="J401" s="17" t="s">
        <v>919</v>
      </c>
    </row>
    <row r="402" spans="1:10" x14ac:dyDescent="0.25">
      <c r="A402" s="35" t="s">
        <v>16</v>
      </c>
      <c r="B402" s="35" t="s">
        <v>1480</v>
      </c>
      <c r="C402" s="35" t="s">
        <v>800</v>
      </c>
      <c r="D402" s="55">
        <v>-0.24564101899999999</v>
      </c>
      <c r="E402" s="56">
        <v>0.39891675700000001</v>
      </c>
      <c r="F402" s="52">
        <v>-1.2700814090000001</v>
      </c>
      <c r="G402" s="53">
        <v>1.5112890000000001E-3</v>
      </c>
      <c r="H402" s="54">
        <v>1.0244403900000001</v>
      </c>
      <c r="I402" s="35" t="s">
        <v>773</v>
      </c>
      <c r="J402" s="17" t="s">
        <v>774</v>
      </c>
    </row>
    <row r="403" spans="1:10" x14ac:dyDescent="0.25">
      <c r="A403" s="35" t="s">
        <v>42</v>
      </c>
      <c r="B403" s="35" t="s">
        <v>1481</v>
      </c>
      <c r="C403" s="35" t="s">
        <v>1482</v>
      </c>
      <c r="D403" s="55">
        <v>-0.15841757200000001</v>
      </c>
      <c r="E403" s="56">
        <v>0.66731134599999997</v>
      </c>
      <c r="F403" s="52">
        <v>-1.1710044909999999</v>
      </c>
      <c r="G403" s="53">
        <v>1.72289E-4</v>
      </c>
      <c r="H403" s="54">
        <v>1.0125869189999999</v>
      </c>
      <c r="I403" s="35" t="s">
        <v>783</v>
      </c>
      <c r="J403" s="17" t="s">
        <v>784</v>
      </c>
    </row>
    <row r="404" spans="1:10" x14ac:dyDescent="0.25">
      <c r="A404" s="35" t="s">
        <v>8</v>
      </c>
      <c r="B404" s="35" t="s">
        <v>1483</v>
      </c>
      <c r="C404" s="35" t="s">
        <v>1484</v>
      </c>
      <c r="D404" s="55">
        <v>-0.62184038200000002</v>
      </c>
      <c r="E404" s="56">
        <v>1.720664E-3</v>
      </c>
      <c r="F404" s="52">
        <v>-1.6297261839999999</v>
      </c>
      <c r="G404" s="53">
        <v>4.7602599999999997E-5</v>
      </c>
      <c r="H404" s="54">
        <v>1.0078858019999999</v>
      </c>
      <c r="I404" s="35" t="s">
        <v>1155</v>
      </c>
      <c r="J404" s="17" t="s">
        <v>1227</v>
      </c>
    </row>
    <row r="405" spans="1:10" x14ac:dyDescent="0.25">
      <c r="A405" s="35" t="s">
        <v>74</v>
      </c>
      <c r="B405" s="35" t="s">
        <v>1485</v>
      </c>
      <c r="C405" s="35" t="s">
        <v>1250</v>
      </c>
      <c r="D405" s="55">
        <v>-0.87246258799999998</v>
      </c>
      <c r="E405" s="56">
        <v>1.5713008000000001E-2</v>
      </c>
      <c r="F405" s="52">
        <v>-1.8779088340000001</v>
      </c>
      <c r="G405" s="53">
        <v>2.33E-8</v>
      </c>
      <c r="H405" s="54">
        <v>1.005446246</v>
      </c>
      <c r="I405" s="35" t="s">
        <v>1251</v>
      </c>
      <c r="J405" s="17" t="s">
        <v>1252</v>
      </c>
    </row>
    <row r="406" spans="1:10" x14ac:dyDescent="0.25">
      <c r="A406" s="35" t="s">
        <v>16</v>
      </c>
      <c r="B406" s="35" t="s">
        <v>1486</v>
      </c>
      <c r="C406" s="35" t="s">
        <v>822</v>
      </c>
      <c r="D406" s="55">
        <v>-0.86010423300000005</v>
      </c>
      <c r="E406" s="56">
        <v>8.6200542000000005E-2</v>
      </c>
      <c r="F406" s="52">
        <v>-1.8364744449999999</v>
      </c>
      <c r="G406" s="53">
        <v>3.6181652000000002E-2</v>
      </c>
      <c r="H406" s="54">
        <v>0.97637021199999985</v>
      </c>
      <c r="I406" s="35" t="s">
        <v>823</v>
      </c>
      <c r="J406" s="17" t="s">
        <v>809</v>
      </c>
    </row>
    <row r="407" spans="1:10" x14ac:dyDescent="0.25">
      <c r="A407" s="35" t="s">
        <v>46</v>
      </c>
      <c r="B407" s="35" t="s">
        <v>1487</v>
      </c>
      <c r="C407" s="35" t="s">
        <v>1488</v>
      </c>
      <c r="D407" s="55">
        <v>-0.39182871400000002</v>
      </c>
      <c r="E407" s="56">
        <v>0.55411147999999999</v>
      </c>
      <c r="F407" s="52">
        <v>-1.366287821</v>
      </c>
      <c r="G407" s="53">
        <v>3.2269379999999999E-3</v>
      </c>
      <c r="H407" s="54">
        <v>0.97445910699999994</v>
      </c>
      <c r="I407" s="35" t="s">
        <v>769</v>
      </c>
      <c r="J407" s="17" t="s">
        <v>770</v>
      </c>
    </row>
    <row r="408" spans="1:10" x14ac:dyDescent="0.25">
      <c r="A408" s="35" t="s">
        <v>16</v>
      </c>
      <c r="B408" s="35" t="s">
        <v>1489</v>
      </c>
      <c r="C408" s="35" t="s">
        <v>1490</v>
      </c>
      <c r="D408" s="55">
        <v>-0.81915334100000003</v>
      </c>
      <c r="E408" s="56">
        <v>2.0178739999999998E-3</v>
      </c>
      <c r="F408" s="52">
        <v>-1.7812964929999999</v>
      </c>
      <c r="G408" s="53">
        <v>4.2521449999999997E-3</v>
      </c>
      <c r="H408" s="54">
        <v>0.96214315199999989</v>
      </c>
      <c r="I408" s="35" t="s">
        <v>1155</v>
      </c>
      <c r="J408" s="17" t="s">
        <v>1156</v>
      </c>
    </row>
    <row r="409" spans="1:10" x14ac:dyDescent="0.25">
      <c r="A409" s="35" t="s">
        <v>8</v>
      </c>
      <c r="B409" s="35" t="s">
        <v>1491</v>
      </c>
      <c r="C409" s="35" t="s">
        <v>1492</v>
      </c>
      <c r="D409" s="55">
        <v>-0.45015994399999998</v>
      </c>
      <c r="E409" s="56">
        <v>6.6763054000000002E-2</v>
      </c>
      <c r="F409" s="52">
        <v>-1.409605531</v>
      </c>
      <c r="G409" s="53">
        <v>1.286524E-3</v>
      </c>
      <c r="H409" s="54">
        <v>0.95944558700000004</v>
      </c>
      <c r="I409" s="35"/>
      <c r="J409" s="17" t="s">
        <v>919</v>
      </c>
    </row>
    <row r="410" spans="1:10" x14ac:dyDescent="0.25">
      <c r="A410" s="35" t="s">
        <v>8</v>
      </c>
      <c r="B410" s="35" t="s">
        <v>1493</v>
      </c>
      <c r="C410" s="35" t="s">
        <v>1494</v>
      </c>
      <c r="D410" s="55">
        <v>-0.75147478499999998</v>
      </c>
      <c r="E410" s="56">
        <v>1.1305974E-2</v>
      </c>
      <c r="F410" s="52">
        <v>-1.710846291</v>
      </c>
      <c r="G410" s="53">
        <v>3.7865823E-2</v>
      </c>
      <c r="H410" s="54">
        <v>0.95937150599999999</v>
      </c>
      <c r="I410" s="35" t="s">
        <v>783</v>
      </c>
      <c r="J410" s="17" t="s">
        <v>784</v>
      </c>
    </row>
    <row r="411" spans="1:10" x14ac:dyDescent="0.25">
      <c r="A411" s="35" t="s">
        <v>8</v>
      </c>
      <c r="B411" s="35" t="s">
        <v>1495</v>
      </c>
      <c r="C411" s="35" t="s">
        <v>1496</v>
      </c>
      <c r="D411" s="55">
        <v>-0.52327557999999996</v>
      </c>
      <c r="E411" s="56">
        <v>0.55290041499999998</v>
      </c>
      <c r="F411" s="52">
        <v>-1.4572202299999999</v>
      </c>
      <c r="G411" s="53">
        <v>4.5831115999999998E-2</v>
      </c>
      <c r="H411" s="54">
        <v>0.93394464999999993</v>
      </c>
      <c r="I411" s="35"/>
      <c r="J411" s="17" t="s">
        <v>752</v>
      </c>
    </row>
    <row r="412" spans="1:10" x14ac:dyDescent="0.25">
      <c r="A412" s="35" t="s">
        <v>42</v>
      </c>
      <c r="B412" s="35" t="s">
        <v>1497</v>
      </c>
      <c r="C412" s="35" t="s">
        <v>918</v>
      </c>
      <c r="D412" s="55">
        <v>-0.333123946</v>
      </c>
      <c r="E412" s="56">
        <v>0.16794759500000001</v>
      </c>
      <c r="F412" s="52">
        <v>-1.2508337009999999</v>
      </c>
      <c r="G412" s="53">
        <v>7.1419099999999995E-5</v>
      </c>
      <c r="H412" s="54">
        <v>0.91770975499999996</v>
      </c>
      <c r="I412" s="35"/>
      <c r="J412" s="17" t="s">
        <v>919</v>
      </c>
    </row>
    <row r="413" spans="1:10" x14ac:dyDescent="0.25">
      <c r="A413" s="35" t="s">
        <v>16</v>
      </c>
      <c r="B413" s="35" t="s">
        <v>1498</v>
      </c>
      <c r="C413" s="35" t="s">
        <v>1464</v>
      </c>
      <c r="D413" s="55">
        <v>-0.16124873100000001</v>
      </c>
      <c r="E413" s="56">
        <v>0.83491103499999997</v>
      </c>
      <c r="F413" s="52">
        <v>-1.078491466</v>
      </c>
      <c r="G413" s="53">
        <v>2.9051914000000002E-2</v>
      </c>
      <c r="H413" s="54">
        <v>0.91724273499999998</v>
      </c>
      <c r="I413" s="35" t="s">
        <v>762</v>
      </c>
      <c r="J413" s="17" t="s">
        <v>1361</v>
      </c>
    </row>
    <row r="414" spans="1:10" x14ac:dyDescent="0.25">
      <c r="A414" s="35" t="s">
        <v>46</v>
      </c>
      <c r="B414" s="35" t="s">
        <v>1499</v>
      </c>
      <c r="C414" s="35" t="s">
        <v>923</v>
      </c>
      <c r="D414" s="55">
        <v>-0.67387000600000002</v>
      </c>
      <c r="E414" s="56">
        <v>4.9766740000000004E-3</v>
      </c>
      <c r="F414" s="52">
        <v>-1.5198154049999999</v>
      </c>
      <c r="G414" s="53">
        <v>2.3699999999999999E-7</v>
      </c>
      <c r="H414" s="54">
        <v>0.84594539899999988</v>
      </c>
      <c r="I414" s="35"/>
      <c r="J414" s="17" t="s">
        <v>924</v>
      </c>
    </row>
    <row r="415" spans="1:10" x14ac:dyDescent="0.25">
      <c r="A415" s="35" t="s">
        <v>16</v>
      </c>
      <c r="B415" s="35" t="s">
        <v>1500</v>
      </c>
      <c r="C415" s="35" t="s">
        <v>1302</v>
      </c>
      <c r="D415" s="55">
        <v>-0.93897495399999997</v>
      </c>
      <c r="E415" s="56">
        <v>3.4603440999999999E-2</v>
      </c>
      <c r="F415" s="52">
        <v>-1.7814619979999999</v>
      </c>
      <c r="G415" s="53">
        <v>6.9797519999999997E-3</v>
      </c>
      <c r="H415" s="54">
        <v>0.84248704399999996</v>
      </c>
      <c r="I415" s="35"/>
      <c r="J415" s="17" t="s">
        <v>793</v>
      </c>
    </row>
    <row r="416" spans="1:10" x14ac:dyDescent="0.25">
      <c r="A416" s="35" t="s">
        <v>16</v>
      </c>
      <c r="B416" s="35" t="s">
        <v>1501</v>
      </c>
      <c r="C416" s="35" t="s">
        <v>1502</v>
      </c>
      <c r="D416" s="55">
        <v>-0.63106014600000004</v>
      </c>
      <c r="E416" s="56">
        <v>0.37208202299999998</v>
      </c>
      <c r="F416" s="52">
        <v>-1.4631237319999999</v>
      </c>
      <c r="G416" s="53">
        <v>2.3944012000000001E-2</v>
      </c>
      <c r="H416" s="54">
        <v>0.83206358599999986</v>
      </c>
      <c r="I416" s="35" t="s">
        <v>779</v>
      </c>
      <c r="J416" s="17" t="s">
        <v>780</v>
      </c>
    </row>
    <row r="417" spans="1:10" x14ac:dyDescent="0.25">
      <c r="A417" s="35" t="s">
        <v>74</v>
      </c>
      <c r="B417" s="35" t="s">
        <v>1503</v>
      </c>
      <c r="C417" s="35" t="s">
        <v>837</v>
      </c>
      <c r="D417" s="55">
        <v>-0.23641589099999999</v>
      </c>
      <c r="E417" s="56">
        <v>0.621195677</v>
      </c>
      <c r="F417" s="52">
        <v>-1.032088017</v>
      </c>
      <c r="G417" s="53">
        <v>3.2311115000000001E-2</v>
      </c>
      <c r="H417" s="54">
        <v>0.79567212599999992</v>
      </c>
      <c r="I417" s="35" t="s">
        <v>783</v>
      </c>
      <c r="J417" s="17" t="s">
        <v>784</v>
      </c>
    </row>
    <row r="418" spans="1:10" x14ac:dyDescent="0.25">
      <c r="A418" s="35" t="s">
        <v>46</v>
      </c>
      <c r="B418" s="35" t="s">
        <v>1504</v>
      </c>
      <c r="C418" s="35" t="s">
        <v>1505</v>
      </c>
      <c r="D418" s="55">
        <v>-0.73736575199999999</v>
      </c>
      <c r="E418" s="56">
        <v>4.9218023E-2</v>
      </c>
      <c r="F418" s="52">
        <v>-1.5168298149999999</v>
      </c>
      <c r="G418" s="53">
        <v>1.6783447E-2</v>
      </c>
      <c r="H418" s="54">
        <v>0.77946406299999993</v>
      </c>
      <c r="I418" s="35"/>
      <c r="J418" s="17" t="s">
        <v>766</v>
      </c>
    </row>
    <row r="419" spans="1:10" x14ac:dyDescent="0.25">
      <c r="A419" s="35" t="s">
        <v>21</v>
      </c>
      <c r="B419" s="35" t="s">
        <v>1506</v>
      </c>
      <c r="C419" s="35" t="s">
        <v>889</v>
      </c>
      <c r="D419" s="55">
        <v>-0.28198615500000002</v>
      </c>
      <c r="E419" s="56">
        <v>0.51756457499999997</v>
      </c>
      <c r="F419" s="52">
        <v>-1.0362686050000001</v>
      </c>
      <c r="G419" s="53">
        <v>1.5129816000000001E-2</v>
      </c>
      <c r="H419" s="54">
        <v>0.75428245000000005</v>
      </c>
      <c r="I419" s="35" t="s">
        <v>815</v>
      </c>
      <c r="J419" s="17" t="s">
        <v>806</v>
      </c>
    </row>
    <row r="420" spans="1:10" x14ac:dyDescent="0.25">
      <c r="A420" s="35" t="s">
        <v>74</v>
      </c>
      <c r="B420" s="35" t="s">
        <v>1507</v>
      </c>
      <c r="C420" s="35" t="s">
        <v>1407</v>
      </c>
      <c r="D420" s="55">
        <v>-0.57070760799999998</v>
      </c>
      <c r="E420" s="56">
        <v>2.6489272000000001E-2</v>
      </c>
      <c r="F420" s="52">
        <v>-1.2909297399999999</v>
      </c>
      <c r="G420" s="53">
        <v>1.2097089E-2</v>
      </c>
      <c r="H420" s="54">
        <v>0.72022213199999996</v>
      </c>
      <c r="I420" s="35" t="s">
        <v>1221</v>
      </c>
      <c r="J420" s="17" t="s">
        <v>1222</v>
      </c>
    </row>
    <row r="421" spans="1:10" x14ac:dyDescent="0.25">
      <c r="A421" s="35" t="s">
        <v>16</v>
      </c>
      <c r="B421" s="35" t="s">
        <v>1508</v>
      </c>
      <c r="C421" s="35" t="s">
        <v>1415</v>
      </c>
      <c r="D421" s="55">
        <v>-1.756739528</v>
      </c>
      <c r="E421" s="56">
        <v>9.1132014999999997E-2</v>
      </c>
      <c r="F421" s="52">
        <v>-2.4764153320000002</v>
      </c>
      <c r="G421" s="53">
        <v>4.4669879999999999E-3</v>
      </c>
      <c r="H421" s="54">
        <v>0.7196758040000002</v>
      </c>
      <c r="I421" s="35" t="s">
        <v>1221</v>
      </c>
      <c r="J421" s="17" t="s">
        <v>1222</v>
      </c>
    </row>
    <row r="422" spans="1:10" x14ac:dyDescent="0.25">
      <c r="A422" s="35" t="s">
        <v>16</v>
      </c>
      <c r="B422" s="35" t="s">
        <v>1509</v>
      </c>
      <c r="C422" s="35" t="s">
        <v>1011</v>
      </c>
      <c r="D422" s="55">
        <v>-0.92889787499999998</v>
      </c>
      <c r="E422" s="56">
        <v>4.130735E-3</v>
      </c>
      <c r="F422" s="52">
        <v>-1.6450448710000001</v>
      </c>
      <c r="G422" s="53">
        <v>1.0552580000000001E-3</v>
      </c>
      <c r="H422" s="54">
        <v>0.71614699600000009</v>
      </c>
      <c r="I422" s="35"/>
      <c r="J422" s="17" t="s">
        <v>911</v>
      </c>
    </row>
    <row r="423" spans="1:10" x14ac:dyDescent="0.25">
      <c r="A423" s="35" t="s">
        <v>38</v>
      </c>
      <c r="B423" s="35" t="s">
        <v>1510</v>
      </c>
      <c r="C423" s="35" t="s">
        <v>996</v>
      </c>
      <c r="D423" s="55">
        <v>-0.32428853800000002</v>
      </c>
      <c r="E423" s="56">
        <v>0.61811522900000004</v>
      </c>
      <c r="F423" s="52">
        <v>-1.020369804</v>
      </c>
      <c r="G423" s="53">
        <v>4.2286873000000003E-2</v>
      </c>
      <c r="H423" s="54">
        <v>0.69608126599999998</v>
      </c>
      <c r="I423" s="35"/>
      <c r="J423" s="17" t="s">
        <v>919</v>
      </c>
    </row>
    <row r="424" spans="1:10" x14ac:dyDescent="0.25">
      <c r="A424" s="35" t="s">
        <v>32</v>
      </c>
      <c r="B424" s="35" t="s">
        <v>1511</v>
      </c>
      <c r="C424" s="35" t="s">
        <v>1512</v>
      </c>
      <c r="D424" s="55">
        <v>-0.35487082199999997</v>
      </c>
      <c r="E424" s="56">
        <v>0.32417030400000002</v>
      </c>
      <c r="F424" s="52">
        <v>-1.042111046</v>
      </c>
      <c r="G424" s="53">
        <v>4.2204971000000001E-2</v>
      </c>
      <c r="H424" s="54">
        <v>0.68724022400000007</v>
      </c>
      <c r="I424" s="35"/>
      <c r="J424" s="17" t="s">
        <v>1430</v>
      </c>
    </row>
    <row r="425" spans="1:10" x14ac:dyDescent="0.25">
      <c r="A425" s="35" t="s">
        <v>26</v>
      </c>
      <c r="B425" s="35" t="s">
        <v>1513</v>
      </c>
      <c r="C425" s="35" t="s">
        <v>804</v>
      </c>
      <c r="D425" s="55">
        <v>-0.68175132599999999</v>
      </c>
      <c r="E425" s="56">
        <v>0.33269265599999998</v>
      </c>
      <c r="F425" s="52">
        <v>-1.357769808</v>
      </c>
      <c r="G425" s="53">
        <v>2.0500000000000002E-9</v>
      </c>
      <c r="H425" s="54">
        <v>0.67601848200000003</v>
      </c>
      <c r="I425" s="35" t="s">
        <v>993</v>
      </c>
      <c r="J425" s="17" t="s">
        <v>806</v>
      </c>
    </row>
    <row r="426" spans="1:10" x14ac:dyDescent="0.25">
      <c r="A426" s="35" t="s">
        <v>16</v>
      </c>
      <c r="B426" s="35" t="s">
        <v>1514</v>
      </c>
      <c r="C426" s="35" t="s">
        <v>1515</v>
      </c>
      <c r="D426" s="55">
        <v>-0.61567813699999996</v>
      </c>
      <c r="E426" s="56">
        <v>1.2760443E-2</v>
      </c>
      <c r="F426" s="52">
        <v>-1.284190425</v>
      </c>
      <c r="G426" s="53">
        <v>4.4073400000000003E-4</v>
      </c>
      <c r="H426" s="54">
        <v>0.66851228800000007</v>
      </c>
      <c r="I426" s="35" t="s">
        <v>773</v>
      </c>
      <c r="J426" s="17" t="s">
        <v>774</v>
      </c>
    </row>
    <row r="427" spans="1:10" x14ac:dyDescent="0.25">
      <c r="A427" s="35" t="s">
        <v>42</v>
      </c>
      <c r="B427" s="35" t="s">
        <v>1516</v>
      </c>
      <c r="C427" s="35" t="s">
        <v>918</v>
      </c>
      <c r="D427" s="55">
        <v>-0.54580537699999998</v>
      </c>
      <c r="E427" s="56">
        <v>0.10345396799999999</v>
      </c>
      <c r="F427" s="52">
        <v>-1.199821391</v>
      </c>
      <c r="G427" s="53">
        <v>3.3624286000000003E-2</v>
      </c>
      <c r="H427" s="54">
        <v>0.65401601399999998</v>
      </c>
      <c r="I427" s="35" t="s">
        <v>1517</v>
      </c>
      <c r="J427" s="17" t="s">
        <v>990</v>
      </c>
    </row>
    <row r="428" spans="1:10" x14ac:dyDescent="0.25">
      <c r="A428" s="35" t="s">
        <v>13</v>
      </c>
      <c r="B428" s="35" t="s">
        <v>1518</v>
      </c>
      <c r="C428" s="35" t="s">
        <v>1519</v>
      </c>
      <c r="D428" s="55">
        <v>-0.527331514</v>
      </c>
      <c r="E428" s="56">
        <v>4.5458717000000003E-2</v>
      </c>
      <c r="F428" s="52">
        <v>-1.1682441480000001</v>
      </c>
      <c r="G428" s="53">
        <v>6.8898659999999997E-3</v>
      </c>
      <c r="H428" s="54">
        <v>0.64091263400000009</v>
      </c>
      <c r="I428" s="35" t="s">
        <v>1520</v>
      </c>
      <c r="J428" s="17" t="s">
        <v>990</v>
      </c>
    </row>
    <row r="429" spans="1:10" x14ac:dyDescent="0.25">
      <c r="A429" s="35" t="s">
        <v>46</v>
      </c>
      <c r="B429" s="35" t="s">
        <v>1521</v>
      </c>
      <c r="C429" s="35" t="s">
        <v>910</v>
      </c>
      <c r="D429" s="55">
        <v>-0.47236136400000001</v>
      </c>
      <c r="E429" s="56">
        <v>7.4794531999999997E-2</v>
      </c>
      <c r="F429" s="52">
        <v>-1.1036203819999999</v>
      </c>
      <c r="G429" s="53">
        <v>3.3591269999999999E-3</v>
      </c>
      <c r="H429" s="54">
        <v>0.63125901799999995</v>
      </c>
      <c r="I429" s="35"/>
      <c r="J429" s="17" t="s">
        <v>911</v>
      </c>
    </row>
    <row r="430" spans="1:10" x14ac:dyDescent="0.25">
      <c r="A430" s="35" t="s">
        <v>46</v>
      </c>
      <c r="B430" s="35" t="s">
        <v>1522</v>
      </c>
      <c r="C430" s="35" t="s">
        <v>928</v>
      </c>
      <c r="D430" s="55">
        <v>-1.0495640040000001</v>
      </c>
      <c r="E430" s="56">
        <v>8.8968811999999994E-2</v>
      </c>
      <c r="F430" s="52">
        <v>-1.667938962</v>
      </c>
      <c r="G430" s="53">
        <v>1.128174E-3</v>
      </c>
      <c r="H430" s="54">
        <v>0.61837495799999997</v>
      </c>
      <c r="I430" s="35" t="s">
        <v>929</v>
      </c>
      <c r="J430" s="17" t="s">
        <v>930</v>
      </c>
    </row>
    <row r="431" spans="1:10" x14ac:dyDescent="0.25">
      <c r="A431" s="35" t="s">
        <v>42</v>
      </c>
      <c r="B431" s="35" t="s">
        <v>1523</v>
      </c>
      <c r="C431" s="35" t="s">
        <v>1524</v>
      </c>
      <c r="D431" s="55">
        <v>-0.45773306800000002</v>
      </c>
      <c r="E431" s="56">
        <v>0.106538125</v>
      </c>
      <c r="F431" s="52">
        <v>-1.0678056819999999</v>
      </c>
      <c r="G431" s="53">
        <v>2.7504439999999999E-3</v>
      </c>
      <c r="H431" s="54">
        <v>0.6100726139999999</v>
      </c>
      <c r="I431" s="35"/>
      <c r="J431" s="17" t="s">
        <v>1439</v>
      </c>
    </row>
    <row r="432" spans="1:10" x14ac:dyDescent="0.25">
      <c r="A432" s="35" t="s">
        <v>74</v>
      </c>
      <c r="B432" s="35" t="s">
        <v>1525</v>
      </c>
      <c r="C432" s="35" t="s">
        <v>1526</v>
      </c>
      <c r="D432" s="55">
        <v>-4.2780703390000001</v>
      </c>
      <c r="E432" s="56">
        <v>6.0346591999999998E-2</v>
      </c>
      <c r="F432" s="52">
        <v>-4.8455544130000003</v>
      </c>
      <c r="G432" s="53">
        <v>1.5809203000000001E-2</v>
      </c>
      <c r="H432" s="54">
        <v>0.56748407400000023</v>
      </c>
      <c r="I432" s="35" t="s">
        <v>1527</v>
      </c>
      <c r="J432" s="17" t="s">
        <v>780</v>
      </c>
    </row>
    <row r="433" spans="1:10" x14ac:dyDescent="0.25">
      <c r="A433" s="35" t="s">
        <v>74</v>
      </c>
      <c r="B433" s="35" t="s">
        <v>1528</v>
      </c>
      <c r="C433" s="35" t="s">
        <v>1529</v>
      </c>
      <c r="D433" s="55">
        <v>-1.181988984</v>
      </c>
      <c r="E433" s="56">
        <v>0.11675943900000001</v>
      </c>
      <c r="F433" s="52">
        <v>-1.7317914910000001</v>
      </c>
      <c r="G433" s="53">
        <v>8.4019200000000002E-4</v>
      </c>
      <c r="H433" s="54">
        <v>0.54980250700000011</v>
      </c>
      <c r="I433" s="35" t="s">
        <v>769</v>
      </c>
      <c r="J433" s="17" t="s">
        <v>1381</v>
      </c>
    </row>
    <row r="434" spans="1:10" x14ac:dyDescent="0.25">
      <c r="A434" s="35" t="s">
        <v>38</v>
      </c>
      <c r="B434" s="35" t="s">
        <v>1530</v>
      </c>
      <c r="C434" s="35" t="s">
        <v>918</v>
      </c>
      <c r="D434" s="55">
        <v>-0.60228866599999997</v>
      </c>
      <c r="E434" s="56">
        <v>0.35217959700000001</v>
      </c>
      <c r="F434" s="52">
        <v>-1.147008703</v>
      </c>
      <c r="G434" s="53">
        <v>5.7746849999999999E-3</v>
      </c>
      <c r="H434" s="54">
        <v>0.54472003700000005</v>
      </c>
      <c r="I434" s="35"/>
      <c r="J434" s="17" t="s">
        <v>919</v>
      </c>
    </row>
    <row r="435" spans="1:10" x14ac:dyDescent="0.25">
      <c r="A435" s="35" t="s">
        <v>24</v>
      </c>
      <c r="B435" s="35" t="s">
        <v>1531</v>
      </c>
      <c r="C435" s="35" t="s">
        <v>1446</v>
      </c>
      <c r="D435" s="55">
        <v>-0.50835754300000002</v>
      </c>
      <c r="E435" s="56">
        <v>0.236874272</v>
      </c>
      <c r="F435" s="52">
        <v>-1.0365719040000001</v>
      </c>
      <c r="G435" s="53">
        <v>1.9546655999999999E-2</v>
      </c>
      <c r="H435" s="54">
        <v>0.52821436100000008</v>
      </c>
      <c r="I435" s="35" t="s">
        <v>1109</v>
      </c>
      <c r="J435" s="17" t="s">
        <v>1110</v>
      </c>
    </row>
    <row r="436" spans="1:10" x14ac:dyDescent="0.25">
      <c r="A436" s="35" t="s">
        <v>32</v>
      </c>
      <c r="B436" s="35" t="s">
        <v>1532</v>
      </c>
      <c r="C436" s="35" t="s">
        <v>1380</v>
      </c>
      <c r="D436" s="55">
        <v>-0.75178760700000002</v>
      </c>
      <c r="E436" s="56">
        <v>1.094824E-2</v>
      </c>
      <c r="F436" s="52">
        <v>-1.2233836309999999</v>
      </c>
      <c r="G436" s="53">
        <v>9.1851900000000002E-4</v>
      </c>
      <c r="H436" s="54">
        <v>0.47159602399999989</v>
      </c>
      <c r="I436" s="35" t="s">
        <v>769</v>
      </c>
      <c r="J436" s="17" t="s">
        <v>1381</v>
      </c>
    </row>
    <row r="437" spans="1:10" x14ac:dyDescent="0.25">
      <c r="A437" s="35" t="s">
        <v>42</v>
      </c>
      <c r="B437" s="35" t="s">
        <v>1533</v>
      </c>
      <c r="C437" s="35" t="s">
        <v>1534</v>
      </c>
      <c r="D437" s="55">
        <v>-0.73140454300000002</v>
      </c>
      <c r="E437" s="56">
        <v>1.2786474000000001E-2</v>
      </c>
      <c r="F437" s="52">
        <v>-1.161148522</v>
      </c>
      <c r="G437" s="53">
        <v>4.1618879999999999E-3</v>
      </c>
      <c r="H437" s="54">
        <v>0.42974397899999994</v>
      </c>
      <c r="I437" s="35" t="s">
        <v>773</v>
      </c>
      <c r="J437" s="17" t="s">
        <v>774</v>
      </c>
    </row>
    <row r="438" spans="1:10" x14ac:dyDescent="0.25">
      <c r="A438" s="35" t="s">
        <v>13</v>
      </c>
      <c r="B438" s="35" t="s">
        <v>1535</v>
      </c>
      <c r="C438" s="35" t="s">
        <v>757</v>
      </c>
      <c r="D438" s="55">
        <v>-0.86833825200000003</v>
      </c>
      <c r="E438" s="56">
        <v>5.7083232999999997E-2</v>
      </c>
      <c r="F438" s="52">
        <v>-1.2726089819999999</v>
      </c>
      <c r="G438" s="53">
        <v>1.93048E-4</v>
      </c>
      <c r="H438" s="54">
        <v>0.40427072999999991</v>
      </c>
      <c r="I438" s="35" t="s">
        <v>758</v>
      </c>
      <c r="J438" s="17" t="s">
        <v>759</v>
      </c>
    </row>
    <row r="439" spans="1:10" x14ac:dyDescent="0.25">
      <c r="A439" s="35" t="s">
        <v>46</v>
      </c>
      <c r="B439" s="35" t="s">
        <v>1536</v>
      </c>
      <c r="C439" s="35" t="s">
        <v>1537</v>
      </c>
      <c r="D439" s="55">
        <v>-1.1852724750000001</v>
      </c>
      <c r="E439" s="56">
        <v>0.13652092499999999</v>
      </c>
      <c r="F439" s="52">
        <v>-1.571344251</v>
      </c>
      <c r="G439" s="53">
        <v>4.0187360000000002E-3</v>
      </c>
      <c r="H439" s="54">
        <v>0.38607177599999987</v>
      </c>
      <c r="I439" s="35" t="s">
        <v>1151</v>
      </c>
      <c r="J439" s="17" t="s">
        <v>1152</v>
      </c>
    </row>
    <row r="440" spans="1:10" x14ac:dyDescent="0.25">
      <c r="A440" s="35" t="s">
        <v>32</v>
      </c>
      <c r="B440" s="35" t="s">
        <v>1538</v>
      </c>
      <c r="C440" s="35" t="s">
        <v>1407</v>
      </c>
      <c r="D440" s="55">
        <v>-1.1761006199999999</v>
      </c>
      <c r="E440" s="56">
        <v>0.478099581</v>
      </c>
      <c r="F440" s="52">
        <v>-1.5423587139999999</v>
      </c>
      <c r="G440" s="53">
        <v>3.1950758000000003E-2</v>
      </c>
      <c r="H440" s="54">
        <v>0.36625809399999998</v>
      </c>
      <c r="I440" s="35" t="s">
        <v>1221</v>
      </c>
      <c r="J440" s="17" t="s">
        <v>1222</v>
      </c>
    </row>
    <row r="441" spans="1:10" x14ac:dyDescent="0.25">
      <c r="A441" s="35" t="s">
        <v>13</v>
      </c>
      <c r="B441" s="35" t="s">
        <v>1539</v>
      </c>
      <c r="C441" s="35" t="s">
        <v>955</v>
      </c>
      <c r="D441" s="55">
        <v>-0.80189922700000005</v>
      </c>
      <c r="E441" s="56">
        <v>0.175046385</v>
      </c>
      <c r="F441" s="52">
        <v>-1.1359943589999999</v>
      </c>
      <c r="G441" s="53">
        <v>1.1810029999999999E-3</v>
      </c>
      <c r="H441" s="54">
        <v>0.33409513199999985</v>
      </c>
      <c r="I441" s="35"/>
      <c r="J441" s="17" t="s">
        <v>787</v>
      </c>
    </row>
    <row r="442" spans="1:10" x14ac:dyDescent="0.25">
      <c r="A442" s="35" t="s">
        <v>74</v>
      </c>
      <c r="B442" s="35" t="s">
        <v>1540</v>
      </c>
      <c r="C442" s="35" t="s">
        <v>1541</v>
      </c>
      <c r="D442" s="55">
        <v>-0.74371268599999996</v>
      </c>
      <c r="E442" s="56">
        <v>7.8105700000000004E-4</v>
      </c>
      <c r="F442" s="52">
        <v>-1.013743836</v>
      </c>
      <c r="G442" s="53">
        <v>4.8671529999999999E-3</v>
      </c>
      <c r="H442" s="54">
        <v>0.27003115</v>
      </c>
      <c r="I442" s="35" t="s">
        <v>1002</v>
      </c>
      <c r="J442" s="17" t="s">
        <v>1003</v>
      </c>
    </row>
    <row r="443" spans="1:10" x14ac:dyDescent="0.25">
      <c r="A443" s="35" t="s">
        <v>32</v>
      </c>
      <c r="B443" s="35" t="s">
        <v>1542</v>
      </c>
      <c r="C443" s="35" t="s">
        <v>1203</v>
      </c>
      <c r="D443" s="55">
        <v>-2.1042301609999998</v>
      </c>
      <c r="E443" s="56">
        <v>0.103290787</v>
      </c>
      <c r="F443" s="52">
        <v>-1.835615378</v>
      </c>
      <c r="G443" s="53">
        <v>5.7010389999999998E-3</v>
      </c>
      <c r="H443" s="54">
        <v>0.26861478299999986</v>
      </c>
      <c r="I443" s="35"/>
      <c r="J443" s="17" t="s">
        <v>1204</v>
      </c>
    </row>
    <row r="444" spans="1:10" x14ac:dyDescent="0.25">
      <c r="A444" s="35" t="s">
        <v>38</v>
      </c>
      <c r="B444" s="35" t="s">
        <v>1543</v>
      </c>
      <c r="C444" s="35" t="s">
        <v>1001</v>
      </c>
      <c r="D444" s="55">
        <v>-1.4383607780000001</v>
      </c>
      <c r="E444" s="56">
        <v>5.5325573000000003E-2</v>
      </c>
      <c r="F444" s="52">
        <v>-1.666901229</v>
      </c>
      <c r="G444" s="53">
        <v>1.1748447E-2</v>
      </c>
      <c r="H444" s="54">
        <v>0.22854045099999998</v>
      </c>
      <c r="I444" s="35" t="s">
        <v>1002</v>
      </c>
      <c r="J444" s="17" t="s">
        <v>1003</v>
      </c>
    </row>
    <row r="445" spans="1:10" x14ac:dyDescent="0.25">
      <c r="A445" s="35" t="s">
        <v>13</v>
      </c>
      <c r="B445" s="35" t="s">
        <v>1544</v>
      </c>
      <c r="C445" s="35" t="s">
        <v>1545</v>
      </c>
      <c r="D445" s="55">
        <v>-0.80579923399999998</v>
      </c>
      <c r="E445" s="56">
        <v>4.5307965999999998E-2</v>
      </c>
      <c r="F445" s="52">
        <v>-1.022122741</v>
      </c>
      <c r="G445" s="53">
        <v>2.7156199999999999E-4</v>
      </c>
      <c r="H445" s="54">
        <v>0.21632350700000003</v>
      </c>
      <c r="I445" s="35" t="s">
        <v>963</v>
      </c>
      <c r="J445" s="17" t="s">
        <v>964</v>
      </c>
    </row>
    <row r="446" spans="1:10" x14ac:dyDescent="0.25">
      <c r="A446" s="35" t="s">
        <v>42</v>
      </c>
      <c r="B446" s="35" t="s">
        <v>1546</v>
      </c>
      <c r="C446" s="35" t="s">
        <v>1547</v>
      </c>
      <c r="D446" s="55">
        <v>-0.96140734900000002</v>
      </c>
      <c r="E446" s="56">
        <v>3.2804246000000002E-2</v>
      </c>
      <c r="F446" s="52">
        <v>-1.1554931719999999</v>
      </c>
      <c r="G446" s="53">
        <v>4.7270487E-2</v>
      </c>
      <c r="H446" s="54">
        <v>0.19408582299999988</v>
      </c>
      <c r="I446" s="35" t="s">
        <v>769</v>
      </c>
      <c r="J446" s="17" t="s">
        <v>796</v>
      </c>
    </row>
    <row r="447" spans="1:10" x14ac:dyDescent="0.25">
      <c r="A447" s="35" t="s">
        <v>32</v>
      </c>
      <c r="B447" s="35" t="s">
        <v>1548</v>
      </c>
      <c r="C447" s="35" t="s">
        <v>1297</v>
      </c>
      <c r="D447" s="55">
        <v>-0.84461790199999998</v>
      </c>
      <c r="E447" s="56">
        <v>8.3102000000000002E-4</v>
      </c>
      <c r="F447" s="52">
        <v>-1.0054658359999999</v>
      </c>
      <c r="G447" s="53">
        <v>1.6425700000000001E-4</v>
      </c>
      <c r="H447" s="54">
        <v>0.16084793399999997</v>
      </c>
      <c r="I447" s="35"/>
      <c r="J447" s="17" t="s">
        <v>861</v>
      </c>
    </row>
    <row r="448" spans="1:10" x14ac:dyDescent="0.25">
      <c r="A448" s="35" t="s">
        <v>42</v>
      </c>
      <c r="B448" s="35" t="s">
        <v>1549</v>
      </c>
      <c r="C448" s="35" t="s">
        <v>1550</v>
      </c>
      <c r="D448" s="50">
        <v>2.1650299689999999</v>
      </c>
      <c r="E448" s="51">
        <v>2.477611E-2</v>
      </c>
      <c r="F448" s="50">
        <v>10.16293784</v>
      </c>
      <c r="G448" s="51">
        <v>1.95E-13</v>
      </c>
      <c r="H448" s="54">
        <v>7.9979078709999998</v>
      </c>
      <c r="I448" s="35"/>
      <c r="J448" s="17" t="s">
        <v>820</v>
      </c>
    </row>
    <row r="449" spans="1:10" x14ac:dyDescent="0.25">
      <c r="A449" s="35" t="s">
        <v>26</v>
      </c>
      <c r="B449" s="35" t="s">
        <v>1551</v>
      </c>
      <c r="C449" s="35" t="s">
        <v>901</v>
      </c>
      <c r="D449" s="50">
        <v>3.4947142329999998</v>
      </c>
      <c r="E449" s="51">
        <v>5.8813400000000003E-4</v>
      </c>
      <c r="F449" s="50">
        <v>8.0411033829999994</v>
      </c>
      <c r="G449" s="51">
        <v>4.8899999999999996E-19</v>
      </c>
      <c r="H449" s="54">
        <v>4.5463891499999995</v>
      </c>
      <c r="I449" s="35" t="s">
        <v>769</v>
      </c>
      <c r="J449" s="17" t="s">
        <v>796</v>
      </c>
    </row>
    <row r="450" spans="1:10" x14ac:dyDescent="0.25">
      <c r="A450" s="35" t="s">
        <v>46</v>
      </c>
      <c r="B450" s="35" t="s">
        <v>1552</v>
      </c>
      <c r="C450" s="35" t="s">
        <v>1553</v>
      </c>
      <c r="D450" s="50">
        <v>2.64482507</v>
      </c>
      <c r="E450" s="51">
        <v>1.49E-7</v>
      </c>
      <c r="F450" s="50">
        <v>6.9482029450000002</v>
      </c>
      <c r="G450" s="51">
        <v>3.9799999999999996E-18</v>
      </c>
      <c r="H450" s="54">
        <v>4.3033778750000007</v>
      </c>
      <c r="I450" s="35" t="s">
        <v>769</v>
      </c>
      <c r="J450" s="17" t="s">
        <v>796</v>
      </c>
    </row>
    <row r="451" spans="1:10" x14ac:dyDescent="0.25">
      <c r="A451" s="35" t="s">
        <v>8</v>
      </c>
      <c r="B451" s="35" t="s">
        <v>1554</v>
      </c>
      <c r="C451" s="35" t="s">
        <v>1555</v>
      </c>
      <c r="D451" s="50">
        <v>2.2656871340000002</v>
      </c>
      <c r="E451" s="51">
        <v>1.4500000000000001E-15</v>
      </c>
      <c r="F451" s="50">
        <v>5.6150013349999996</v>
      </c>
      <c r="G451" s="51">
        <v>3.9300000000000001E-31</v>
      </c>
      <c r="H451" s="54">
        <v>3.3493142009999994</v>
      </c>
      <c r="I451" s="35" t="s">
        <v>769</v>
      </c>
      <c r="J451" s="17" t="s">
        <v>796</v>
      </c>
    </row>
    <row r="452" spans="1:10" x14ac:dyDescent="0.25">
      <c r="A452" s="35" t="s">
        <v>38</v>
      </c>
      <c r="B452" s="35" t="s">
        <v>1556</v>
      </c>
      <c r="C452" s="35" t="s">
        <v>1557</v>
      </c>
      <c r="D452" s="50">
        <v>2.3190425389999998</v>
      </c>
      <c r="E452" s="51">
        <v>5.5503200000000001E-5</v>
      </c>
      <c r="F452" s="50">
        <v>5.4919829480000004</v>
      </c>
      <c r="G452" s="51">
        <v>1.49E-27</v>
      </c>
      <c r="H452" s="54">
        <v>3.1729404090000006</v>
      </c>
      <c r="I452" s="35"/>
      <c r="J452" s="17" t="s">
        <v>787</v>
      </c>
    </row>
    <row r="453" spans="1:10" x14ac:dyDescent="0.25">
      <c r="A453" s="35" t="s">
        <v>46</v>
      </c>
      <c r="B453" s="35" t="s">
        <v>1558</v>
      </c>
      <c r="C453" s="35" t="s">
        <v>800</v>
      </c>
      <c r="D453" s="50">
        <v>5.8355359040000003</v>
      </c>
      <c r="E453" s="51">
        <v>9.4847460000000005E-3</v>
      </c>
      <c r="F453" s="50">
        <v>2.8481679600000001</v>
      </c>
      <c r="G453" s="51">
        <v>6.0738390000000001E-3</v>
      </c>
      <c r="H453" s="54">
        <v>2.9873679440000003</v>
      </c>
      <c r="I453" s="35" t="s">
        <v>773</v>
      </c>
      <c r="J453" s="17" t="s">
        <v>774</v>
      </c>
    </row>
    <row r="454" spans="1:10" x14ac:dyDescent="0.25">
      <c r="A454" s="35" t="s">
        <v>8</v>
      </c>
      <c r="B454" s="35" t="s">
        <v>1559</v>
      </c>
      <c r="C454" s="35" t="s">
        <v>1560</v>
      </c>
      <c r="D454" s="50">
        <v>1.8131682140000001</v>
      </c>
      <c r="E454" s="51">
        <v>3.7488899999999999E-5</v>
      </c>
      <c r="F454" s="50">
        <v>4.6573888429999997</v>
      </c>
      <c r="G454" s="51">
        <v>3.3899999999999999E-39</v>
      </c>
      <c r="H454" s="54">
        <v>2.8442206289999996</v>
      </c>
      <c r="I454" s="35" t="s">
        <v>762</v>
      </c>
      <c r="J454" s="17" t="s">
        <v>763</v>
      </c>
    </row>
    <row r="455" spans="1:10" x14ac:dyDescent="0.25">
      <c r="A455" s="35" t="s">
        <v>8</v>
      </c>
      <c r="B455" s="35" t="s">
        <v>1561</v>
      </c>
      <c r="C455" s="35" t="s">
        <v>761</v>
      </c>
      <c r="D455" s="50">
        <v>5.5889385020000004</v>
      </c>
      <c r="E455" s="51">
        <v>1.2900000000000001E-17</v>
      </c>
      <c r="F455" s="50">
        <v>8.3337149549999996</v>
      </c>
      <c r="G455" s="51">
        <v>1.71E-34</v>
      </c>
      <c r="H455" s="54">
        <v>2.7447764529999992</v>
      </c>
      <c r="I455" s="35" t="s">
        <v>762</v>
      </c>
      <c r="J455" s="17" t="s">
        <v>763</v>
      </c>
    </row>
    <row r="456" spans="1:10" x14ac:dyDescent="0.25">
      <c r="A456" s="35" t="s">
        <v>42</v>
      </c>
      <c r="B456" s="35" t="s">
        <v>1562</v>
      </c>
      <c r="C456" s="35" t="s">
        <v>761</v>
      </c>
      <c r="D456" s="50">
        <v>3.058014403</v>
      </c>
      <c r="E456" s="51">
        <v>6.4011220000000004E-3</v>
      </c>
      <c r="F456" s="50">
        <v>5.7299874290000004</v>
      </c>
      <c r="G456" s="51">
        <v>3.4899999999999998E-17</v>
      </c>
      <c r="H456" s="54">
        <v>2.6719730260000003</v>
      </c>
      <c r="I456" s="35" t="s">
        <v>762</v>
      </c>
      <c r="J456" s="17" t="s">
        <v>763</v>
      </c>
    </row>
    <row r="457" spans="1:10" x14ac:dyDescent="0.25">
      <c r="A457" s="35" t="s">
        <v>42</v>
      </c>
      <c r="B457" s="35" t="s">
        <v>1563</v>
      </c>
      <c r="C457" s="35" t="s">
        <v>918</v>
      </c>
      <c r="D457" s="50">
        <v>1.3395859020000001</v>
      </c>
      <c r="E457" s="51">
        <v>8.2270599999999998E-4</v>
      </c>
      <c r="F457" s="50">
        <v>3.8388181100000001</v>
      </c>
      <c r="G457" s="51">
        <v>6.6399999999999998E-11</v>
      </c>
      <c r="H457" s="54">
        <v>2.499232208</v>
      </c>
      <c r="I457" s="35"/>
      <c r="J457" s="17" t="s">
        <v>919</v>
      </c>
    </row>
    <row r="458" spans="1:10" x14ac:dyDescent="0.25">
      <c r="A458" s="35" t="s">
        <v>42</v>
      </c>
      <c r="B458" s="35" t="s">
        <v>1564</v>
      </c>
      <c r="C458" s="35" t="s">
        <v>1250</v>
      </c>
      <c r="D458" s="50">
        <v>10.10647696</v>
      </c>
      <c r="E458" s="51">
        <v>3.1000000000000002E-80</v>
      </c>
      <c r="F458" s="50">
        <v>7.7066231700000003</v>
      </c>
      <c r="G458" s="51">
        <v>2.4899999999999999E-46</v>
      </c>
      <c r="H458" s="54">
        <v>2.3998537899999999</v>
      </c>
      <c r="I458" s="35" t="s">
        <v>1251</v>
      </c>
      <c r="J458" s="17" t="s">
        <v>1252</v>
      </c>
    </row>
    <row r="459" spans="1:10" x14ac:dyDescent="0.25">
      <c r="A459" s="35" t="s">
        <v>74</v>
      </c>
      <c r="B459" s="35" t="s">
        <v>1565</v>
      </c>
      <c r="C459" s="35" t="s">
        <v>761</v>
      </c>
      <c r="D459" s="50">
        <v>5.5896522739999996</v>
      </c>
      <c r="E459" s="51">
        <v>8.81396E-4</v>
      </c>
      <c r="F459" s="50">
        <v>7.788632776</v>
      </c>
      <c r="G459" s="51">
        <v>7.34E-13</v>
      </c>
      <c r="H459" s="54">
        <v>2.1989805020000004</v>
      </c>
      <c r="I459" s="35" t="s">
        <v>966</v>
      </c>
      <c r="J459" s="17" t="s">
        <v>967</v>
      </c>
    </row>
    <row r="460" spans="1:10" x14ac:dyDescent="0.25">
      <c r="A460" s="35" t="s">
        <v>74</v>
      </c>
      <c r="B460" s="35" t="s">
        <v>1566</v>
      </c>
      <c r="C460" s="35" t="s">
        <v>996</v>
      </c>
      <c r="D460" s="50">
        <v>1.531573388</v>
      </c>
      <c r="E460" s="51">
        <v>3.2799999999999998E-9</v>
      </c>
      <c r="F460" s="50">
        <v>3.6654314069999998</v>
      </c>
      <c r="G460" s="51">
        <v>4.8500000000000001E-45</v>
      </c>
      <c r="H460" s="54">
        <v>2.1338580189999998</v>
      </c>
      <c r="I460" s="35"/>
      <c r="J460" s="17" t="s">
        <v>919</v>
      </c>
    </row>
    <row r="461" spans="1:10" x14ac:dyDescent="0.25">
      <c r="A461" s="35" t="s">
        <v>46</v>
      </c>
      <c r="B461" s="35" t="s">
        <v>1567</v>
      </c>
      <c r="C461" s="35" t="s">
        <v>761</v>
      </c>
      <c r="D461" s="50">
        <v>5.3016462689999999</v>
      </c>
      <c r="E461" s="51">
        <v>9.41E-18</v>
      </c>
      <c r="F461" s="50">
        <v>7.342111139</v>
      </c>
      <c r="G461" s="51">
        <v>9.8699999999999999E-59</v>
      </c>
      <c r="H461" s="54">
        <v>2.0404648700000001</v>
      </c>
      <c r="I461" s="35" t="s">
        <v>762</v>
      </c>
      <c r="J461" s="17" t="s">
        <v>763</v>
      </c>
    </row>
    <row r="462" spans="1:10" x14ac:dyDescent="0.25">
      <c r="A462" s="35" t="s">
        <v>38</v>
      </c>
      <c r="B462" s="35" t="s">
        <v>1568</v>
      </c>
      <c r="C462" s="35" t="s">
        <v>1569</v>
      </c>
      <c r="D462" s="50">
        <v>4.1286805429999998</v>
      </c>
      <c r="E462" s="51">
        <v>5.9699999999999996E-6</v>
      </c>
      <c r="F462" s="50">
        <v>2.1015305940000002</v>
      </c>
      <c r="G462" s="51">
        <v>4.8045372000000003E-2</v>
      </c>
      <c r="H462" s="54">
        <v>2.0271499489999996</v>
      </c>
      <c r="I462" s="35" t="s">
        <v>1251</v>
      </c>
      <c r="J462" s="17" t="s">
        <v>919</v>
      </c>
    </row>
    <row r="463" spans="1:10" x14ac:dyDescent="0.25">
      <c r="A463" s="35" t="s">
        <v>74</v>
      </c>
      <c r="B463" s="35" t="s">
        <v>1570</v>
      </c>
      <c r="C463" s="35" t="s">
        <v>1302</v>
      </c>
      <c r="D463" s="50">
        <v>4.7871659859999998</v>
      </c>
      <c r="E463" s="51">
        <v>1.79E-22</v>
      </c>
      <c r="F463" s="50">
        <v>2.8229471350000002</v>
      </c>
      <c r="G463" s="51">
        <v>1.1231834E-2</v>
      </c>
      <c r="H463" s="54">
        <v>1.9642188509999996</v>
      </c>
      <c r="I463" s="35"/>
      <c r="J463" s="17" t="s">
        <v>793</v>
      </c>
    </row>
    <row r="464" spans="1:10" x14ac:dyDescent="0.25">
      <c r="A464" s="35" t="s">
        <v>38</v>
      </c>
      <c r="B464" s="35" t="s">
        <v>1571</v>
      </c>
      <c r="C464" s="35" t="s">
        <v>1250</v>
      </c>
      <c r="D464" s="50">
        <v>3.584649813</v>
      </c>
      <c r="E464" s="51">
        <v>2.8900000000000001E-16</v>
      </c>
      <c r="F464" s="50">
        <v>5.4438178879999999</v>
      </c>
      <c r="G464" s="51">
        <v>4.7899999999999996E-37</v>
      </c>
      <c r="H464" s="54">
        <v>1.8591680749999999</v>
      </c>
      <c r="I464" s="35" t="s">
        <v>1251</v>
      </c>
      <c r="J464" s="17" t="s">
        <v>1252</v>
      </c>
    </row>
    <row r="465" spans="1:10" x14ac:dyDescent="0.25">
      <c r="A465" s="35" t="s">
        <v>42</v>
      </c>
      <c r="B465" s="35" t="s">
        <v>1572</v>
      </c>
      <c r="C465" s="35" t="s">
        <v>1035</v>
      </c>
      <c r="D465" s="50">
        <v>1.7791611409999999</v>
      </c>
      <c r="E465" s="51">
        <v>4.8416300000000004E-3</v>
      </c>
      <c r="F465" s="50">
        <v>3.5112812259999999</v>
      </c>
      <c r="G465" s="51">
        <v>7.5765200000000004E-5</v>
      </c>
      <c r="H465" s="54">
        <v>1.732120085</v>
      </c>
      <c r="I465" s="35" t="s">
        <v>1573</v>
      </c>
      <c r="J465" s="17" t="s">
        <v>833</v>
      </c>
    </row>
    <row r="466" spans="1:10" x14ac:dyDescent="0.25">
      <c r="A466" s="35" t="s">
        <v>32</v>
      </c>
      <c r="B466" s="35" t="s">
        <v>1574</v>
      </c>
      <c r="C466" s="35" t="s">
        <v>800</v>
      </c>
      <c r="D466" s="50">
        <v>10.216954189999999</v>
      </c>
      <c r="E466" s="51">
        <v>5.0499999999999997E-13</v>
      </c>
      <c r="F466" s="50">
        <v>8.5215083870000008</v>
      </c>
      <c r="G466" s="51">
        <v>1.4718900000000001E-5</v>
      </c>
      <c r="H466" s="54">
        <v>1.6954458029999984</v>
      </c>
      <c r="I466" s="35" t="s">
        <v>773</v>
      </c>
      <c r="J466" s="17" t="s">
        <v>774</v>
      </c>
    </row>
    <row r="467" spans="1:10" x14ac:dyDescent="0.25">
      <c r="A467" s="35" t="s">
        <v>8</v>
      </c>
      <c r="B467" s="35" t="s">
        <v>1575</v>
      </c>
      <c r="C467" s="35" t="s">
        <v>992</v>
      </c>
      <c r="D467" s="50">
        <v>4.7670837979999998</v>
      </c>
      <c r="E467" s="51">
        <v>8.6999999999999999E-10</v>
      </c>
      <c r="F467" s="50">
        <v>6.4595712570000003</v>
      </c>
      <c r="G467" s="51">
        <v>1.2699999999999999E-15</v>
      </c>
      <c r="H467" s="54">
        <v>1.6924874590000005</v>
      </c>
      <c r="I467" s="35" t="s">
        <v>805</v>
      </c>
      <c r="J467" s="17" t="s">
        <v>806</v>
      </c>
    </row>
    <row r="468" spans="1:10" x14ac:dyDescent="0.25">
      <c r="A468" s="35" t="s">
        <v>42</v>
      </c>
      <c r="B468" s="35" t="s">
        <v>1576</v>
      </c>
      <c r="C468" s="35" t="s">
        <v>918</v>
      </c>
      <c r="D468" s="50">
        <v>2.7138347459999999</v>
      </c>
      <c r="E468" s="51">
        <v>1.08E-15</v>
      </c>
      <c r="F468" s="50">
        <v>4.3996405169999999</v>
      </c>
      <c r="G468" s="51">
        <v>3.0199999999999997E-20</v>
      </c>
      <c r="H468" s="54">
        <v>1.6858057710000001</v>
      </c>
      <c r="I468" s="35"/>
      <c r="J468" s="17" t="s">
        <v>919</v>
      </c>
    </row>
    <row r="469" spans="1:10" x14ac:dyDescent="0.25">
      <c r="A469" s="35" t="s">
        <v>32</v>
      </c>
      <c r="B469" s="35" t="s">
        <v>1577</v>
      </c>
      <c r="C469" s="35" t="s">
        <v>819</v>
      </c>
      <c r="D469" s="50">
        <v>1.8280671040000001</v>
      </c>
      <c r="E469" s="51">
        <v>3.2413160000000003E-2</v>
      </c>
      <c r="F469" s="50">
        <v>3.5127612149999998</v>
      </c>
      <c r="G469" s="51">
        <v>3.0199999999999999E-8</v>
      </c>
      <c r="H469" s="54">
        <v>1.6846941109999998</v>
      </c>
      <c r="I469" s="35"/>
      <c r="J469" s="17" t="s">
        <v>820</v>
      </c>
    </row>
    <row r="470" spans="1:10" x14ac:dyDescent="0.25">
      <c r="A470" s="35" t="s">
        <v>16</v>
      </c>
      <c r="B470" s="35" t="s">
        <v>1578</v>
      </c>
      <c r="C470" s="35" t="s">
        <v>1367</v>
      </c>
      <c r="D470" s="50">
        <v>1.6144860139999999</v>
      </c>
      <c r="E470" s="51">
        <v>1.0509084E-2</v>
      </c>
      <c r="F470" s="50">
        <v>3.2772687230000002</v>
      </c>
      <c r="G470" s="51">
        <v>6.2099999999999999E-9</v>
      </c>
      <c r="H470" s="54">
        <v>1.6627827090000002</v>
      </c>
      <c r="I470" s="35" t="s">
        <v>1226</v>
      </c>
      <c r="J470" s="17" t="s">
        <v>1227</v>
      </c>
    </row>
    <row r="471" spans="1:10" x14ac:dyDescent="0.25">
      <c r="A471" s="35" t="s">
        <v>13</v>
      </c>
      <c r="B471" s="35" t="s">
        <v>1579</v>
      </c>
      <c r="C471" s="35" t="s">
        <v>901</v>
      </c>
      <c r="D471" s="50">
        <v>2.2048445129999998</v>
      </c>
      <c r="E471" s="51">
        <v>1.9400140000000001E-3</v>
      </c>
      <c r="F471" s="50">
        <v>3.8661943600000002</v>
      </c>
      <c r="G471" s="51">
        <v>7.0200000000000004E-12</v>
      </c>
      <c r="H471" s="54">
        <v>1.6613498470000003</v>
      </c>
      <c r="I471" s="35" t="s">
        <v>769</v>
      </c>
      <c r="J471" s="17" t="s">
        <v>796</v>
      </c>
    </row>
    <row r="472" spans="1:10" x14ac:dyDescent="0.25">
      <c r="A472" s="35" t="s">
        <v>74</v>
      </c>
      <c r="B472" s="35" t="s">
        <v>1580</v>
      </c>
      <c r="C472" s="35" t="s">
        <v>1581</v>
      </c>
      <c r="D472" s="50">
        <v>1.6579369669999999</v>
      </c>
      <c r="E472" s="51">
        <v>1.7319499999999999E-5</v>
      </c>
      <c r="F472" s="50">
        <v>3.2492118049999998</v>
      </c>
      <c r="G472" s="51">
        <v>3.83E-11</v>
      </c>
      <c r="H472" s="54">
        <v>1.5912748379999999</v>
      </c>
      <c r="I472" s="35" t="s">
        <v>769</v>
      </c>
      <c r="J472" s="17" t="s">
        <v>796</v>
      </c>
    </row>
    <row r="473" spans="1:10" x14ac:dyDescent="0.25">
      <c r="A473" s="35" t="s">
        <v>42</v>
      </c>
      <c r="B473" s="35" t="s">
        <v>1582</v>
      </c>
      <c r="C473" s="35" t="s">
        <v>1398</v>
      </c>
      <c r="D473" s="50">
        <v>2.7243319119999998</v>
      </c>
      <c r="E473" s="51">
        <v>5E-15</v>
      </c>
      <c r="F473" s="50">
        <v>4.2905040870000004</v>
      </c>
      <c r="G473" s="51">
        <v>5.6500000000000001E-16</v>
      </c>
      <c r="H473" s="54">
        <v>1.5661721750000006</v>
      </c>
      <c r="I473" s="35" t="s">
        <v>832</v>
      </c>
      <c r="J473" s="17" t="s">
        <v>833</v>
      </c>
    </row>
    <row r="474" spans="1:10" x14ac:dyDescent="0.25">
      <c r="A474" s="35" t="s">
        <v>46</v>
      </c>
      <c r="B474" s="35" t="s">
        <v>1583</v>
      </c>
      <c r="C474" s="35" t="s">
        <v>1126</v>
      </c>
      <c r="D474" s="50">
        <v>3.0629824920000002</v>
      </c>
      <c r="E474" s="51">
        <v>3.1999999999999998E-28</v>
      </c>
      <c r="F474" s="50">
        <v>1.684682362</v>
      </c>
      <c r="G474" s="51">
        <v>4.7200000000000001E-13</v>
      </c>
      <c r="H474" s="54">
        <v>1.3783001300000002</v>
      </c>
      <c r="I474" s="35"/>
      <c r="J474" s="17" t="s">
        <v>856</v>
      </c>
    </row>
    <row r="475" spans="1:10" x14ac:dyDescent="0.25">
      <c r="A475" s="35" t="s">
        <v>16</v>
      </c>
      <c r="B475" s="35" t="s">
        <v>1584</v>
      </c>
      <c r="C475" s="35" t="s">
        <v>1585</v>
      </c>
      <c r="D475" s="50">
        <v>1.676636714</v>
      </c>
      <c r="E475" s="51">
        <v>5.5899999999999998E-6</v>
      </c>
      <c r="F475" s="50">
        <v>3.041462536</v>
      </c>
      <c r="G475" s="51">
        <v>4.4800000000000002E-17</v>
      </c>
      <c r="H475" s="54">
        <v>1.364825822</v>
      </c>
      <c r="I475" s="35" t="s">
        <v>802</v>
      </c>
      <c r="J475" s="17" t="s">
        <v>887</v>
      </c>
    </row>
    <row r="476" spans="1:10" x14ac:dyDescent="0.25">
      <c r="A476" s="35" t="s">
        <v>8</v>
      </c>
      <c r="B476" s="35" t="s">
        <v>1586</v>
      </c>
      <c r="C476" s="35" t="s">
        <v>1587</v>
      </c>
      <c r="D476" s="50">
        <v>1.1500125480000001</v>
      </c>
      <c r="E476" s="51">
        <v>3.5899999999999999E-6</v>
      </c>
      <c r="F476" s="50">
        <v>2.4877915850000001</v>
      </c>
      <c r="G476" s="51">
        <v>5.6700000000000003E-7</v>
      </c>
      <c r="H476" s="54">
        <v>1.337779037</v>
      </c>
      <c r="I476" s="35" t="s">
        <v>762</v>
      </c>
      <c r="J476" s="17" t="s">
        <v>763</v>
      </c>
    </row>
    <row r="477" spans="1:10" x14ac:dyDescent="0.25">
      <c r="A477" s="35" t="s">
        <v>26</v>
      </c>
      <c r="B477" s="35" t="s">
        <v>1588</v>
      </c>
      <c r="C477" s="35" t="s">
        <v>1398</v>
      </c>
      <c r="D477" s="50">
        <v>1.8834063009999999</v>
      </c>
      <c r="E477" s="51">
        <v>2.8900000000000001E-7</v>
      </c>
      <c r="F477" s="50">
        <v>3.2148951430000001</v>
      </c>
      <c r="G477" s="51">
        <v>3.0000000000000001E-12</v>
      </c>
      <c r="H477" s="54">
        <v>1.3314888420000002</v>
      </c>
      <c r="I477" s="35" t="s">
        <v>832</v>
      </c>
      <c r="J477" s="17" t="s">
        <v>833</v>
      </c>
    </row>
    <row r="478" spans="1:10" x14ac:dyDescent="0.25">
      <c r="A478" s="35" t="s">
        <v>8</v>
      </c>
      <c r="B478" s="35" t="s">
        <v>1589</v>
      </c>
      <c r="C478" s="35" t="s">
        <v>1590</v>
      </c>
      <c r="D478" s="50">
        <v>2.344124173</v>
      </c>
      <c r="E478" s="51">
        <v>9.4013799999999998E-4</v>
      </c>
      <c r="F478" s="50">
        <v>3.6599695059999999</v>
      </c>
      <c r="G478" s="51">
        <v>2.5600000000000002E-7</v>
      </c>
      <c r="H478" s="54">
        <v>1.315845333</v>
      </c>
      <c r="I478" s="35"/>
      <c r="J478" s="17" t="s">
        <v>861</v>
      </c>
    </row>
    <row r="479" spans="1:10" x14ac:dyDescent="0.25">
      <c r="A479" s="35" t="s">
        <v>26</v>
      </c>
      <c r="B479" s="35" t="s">
        <v>1591</v>
      </c>
      <c r="C479" s="35" t="s">
        <v>945</v>
      </c>
      <c r="D479" s="50">
        <v>3.262109911</v>
      </c>
      <c r="E479" s="51">
        <v>5.4099999999999999E-6</v>
      </c>
      <c r="F479" s="50">
        <v>1.9581390489999999</v>
      </c>
      <c r="G479" s="51">
        <v>5.0625640000000003E-3</v>
      </c>
      <c r="H479" s="54">
        <v>1.3039708620000001</v>
      </c>
      <c r="I479" s="35" t="s">
        <v>769</v>
      </c>
      <c r="J479" s="17" t="s">
        <v>796</v>
      </c>
    </row>
    <row r="480" spans="1:10" x14ac:dyDescent="0.25">
      <c r="A480" s="35" t="s">
        <v>74</v>
      </c>
      <c r="B480" s="35" t="s">
        <v>1592</v>
      </c>
      <c r="C480" s="35" t="s">
        <v>800</v>
      </c>
      <c r="D480" s="50">
        <v>3.1917238819999998</v>
      </c>
      <c r="E480" s="51">
        <v>8.5075399999999995E-5</v>
      </c>
      <c r="F480" s="50">
        <v>1.9402128919999999</v>
      </c>
      <c r="G480" s="51">
        <v>7.1360999999999997E-5</v>
      </c>
      <c r="H480" s="54">
        <v>1.2515109899999999</v>
      </c>
      <c r="I480" s="35" t="s">
        <v>773</v>
      </c>
      <c r="J480" s="17" t="s">
        <v>774</v>
      </c>
    </row>
    <row r="481" spans="1:10" x14ac:dyDescent="0.25">
      <c r="A481" s="35" t="s">
        <v>32</v>
      </c>
      <c r="B481" s="35" t="s">
        <v>1593</v>
      </c>
      <c r="C481" s="35" t="s">
        <v>1329</v>
      </c>
      <c r="D481" s="50">
        <v>1.7502934029999999</v>
      </c>
      <c r="E481" s="51">
        <v>1.4170330000000001E-3</v>
      </c>
      <c r="F481" s="50">
        <v>2.9455236849999999</v>
      </c>
      <c r="G481" s="51">
        <v>4.7199999999999997E-6</v>
      </c>
      <c r="H481" s="54">
        <v>1.195230282</v>
      </c>
      <c r="I481" s="35"/>
      <c r="J481" s="17" t="s">
        <v>861</v>
      </c>
    </row>
    <row r="482" spans="1:10" x14ac:dyDescent="0.25">
      <c r="A482" s="35" t="s">
        <v>16</v>
      </c>
      <c r="B482" s="35" t="s">
        <v>1594</v>
      </c>
      <c r="C482" s="35" t="s">
        <v>1595</v>
      </c>
      <c r="D482" s="50">
        <v>1.024435336</v>
      </c>
      <c r="E482" s="51">
        <v>1.4721109999999999E-3</v>
      </c>
      <c r="F482" s="50">
        <v>2.1915735700000001</v>
      </c>
      <c r="G482" s="51">
        <v>9.1599999999999996E-14</v>
      </c>
      <c r="H482" s="54">
        <v>1.1671382340000001</v>
      </c>
      <c r="I482" s="35"/>
      <c r="J482" s="17" t="s">
        <v>820</v>
      </c>
    </row>
    <row r="483" spans="1:10" x14ac:dyDescent="0.25">
      <c r="A483" s="35" t="s">
        <v>74</v>
      </c>
      <c r="B483" s="35" t="s">
        <v>1596</v>
      </c>
      <c r="C483" s="35" t="s">
        <v>1597</v>
      </c>
      <c r="D483" s="50">
        <v>3.2869931729999999</v>
      </c>
      <c r="E483" s="51">
        <v>4.3999999999999998E-34</v>
      </c>
      <c r="F483" s="50">
        <v>2.1265513089999999</v>
      </c>
      <c r="G483" s="51">
        <v>1.78507E-4</v>
      </c>
      <c r="H483" s="54">
        <v>1.160441864</v>
      </c>
      <c r="I483" s="35"/>
      <c r="J483" s="17" t="s">
        <v>787</v>
      </c>
    </row>
    <row r="484" spans="1:10" x14ac:dyDescent="0.25">
      <c r="A484" s="35" t="s">
        <v>42</v>
      </c>
      <c r="B484" s="35" t="s">
        <v>1598</v>
      </c>
      <c r="C484" s="35" t="s">
        <v>1599</v>
      </c>
      <c r="D484" s="50">
        <v>1.693951862</v>
      </c>
      <c r="E484" s="51">
        <v>1.1588306E-2</v>
      </c>
      <c r="F484" s="50">
        <v>2.8501676960000002</v>
      </c>
      <c r="G484" s="51">
        <v>4.4599999999999999E-9</v>
      </c>
      <c r="H484" s="54">
        <v>1.1562158340000002</v>
      </c>
      <c r="I484" s="35"/>
      <c r="J484" s="17" t="s">
        <v>919</v>
      </c>
    </row>
    <row r="485" spans="1:10" x14ac:dyDescent="0.25">
      <c r="A485" s="35" t="s">
        <v>74</v>
      </c>
      <c r="B485" s="35" t="s">
        <v>1600</v>
      </c>
      <c r="C485" s="35" t="s">
        <v>808</v>
      </c>
      <c r="D485" s="50">
        <v>1.760183609</v>
      </c>
      <c r="E485" s="51">
        <v>8.4600000000000003E-7</v>
      </c>
      <c r="F485" s="50">
        <v>2.9137080129999999</v>
      </c>
      <c r="G485" s="51">
        <v>1.0999999999999999E-8</v>
      </c>
      <c r="H485" s="54">
        <v>1.1535244039999999</v>
      </c>
      <c r="I485" s="35" t="s">
        <v>783</v>
      </c>
      <c r="J485" s="17" t="s">
        <v>809</v>
      </c>
    </row>
    <row r="486" spans="1:10" x14ac:dyDescent="0.25">
      <c r="A486" s="35" t="s">
        <v>32</v>
      </c>
      <c r="B486" s="35" t="s">
        <v>1601</v>
      </c>
      <c r="C486" s="35" t="s">
        <v>1602</v>
      </c>
      <c r="D486" s="50">
        <v>1.1455357939999999</v>
      </c>
      <c r="E486" s="51">
        <v>1.2502629999999999E-3</v>
      </c>
      <c r="F486" s="50">
        <v>2.2983421960000001</v>
      </c>
      <c r="G486" s="51">
        <v>2.2799999999999998E-18</v>
      </c>
      <c r="H486" s="54">
        <v>1.1528064020000002</v>
      </c>
      <c r="I486" s="35" t="s">
        <v>1155</v>
      </c>
      <c r="J486" s="17" t="s">
        <v>1156</v>
      </c>
    </row>
    <row r="487" spans="1:10" x14ac:dyDescent="0.25">
      <c r="A487" s="35" t="s">
        <v>38</v>
      </c>
      <c r="B487" s="35" t="s">
        <v>1603</v>
      </c>
      <c r="C487" s="35" t="s">
        <v>768</v>
      </c>
      <c r="D487" s="50">
        <v>4.938135613</v>
      </c>
      <c r="E487" s="51">
        <v>1.66E-20</v>
      </c>
      <c r="F487" s="50">
        <v>3.7974358459999999</v>
      </c>
      <c r="G487" s="51">
        <v>5.6000000000000003E-10</v>
      </c>
      <c r="H487" s="54">
        <v>1.1406997670000001</v>
      </c>
      <c r="I487" s="35" t="s">
        <v>769</v>
      </c>
      <c r="J487" s="17" t="s">
        <v>770</v>
      </c>
    </row>
    <row r="488" spans="1:10" x14ac:dyDescent="0.25">
      <c r="A488" s="35" t="s">
        <v>74</v>
      </c>
      <c r="B488" s="35" t="s">
        <v>1604</v>
      </c>
      <c r="C488" s="35" t="s">
        <v>1013</v>
      </c>
      <c r="D488" s="50">
        <v>1.356214848</v>
      </c>
      <c r="E488" s="51">
        <v>5.6710629999999996E-3</v>
      </c>
      <c r="F488" s="50">
        <v>2.4916283930000001</v>
      </c>
      <c r="G488" s="51">
        <v>5.1300000000000004E-13</v>
      </c>
      <c r="H488" s="54">
        <v>1.135413545</v>
      </c>
      <c r="I488" s="35" t="s">
        <v>769</v>
      </c>
      <c r="J488" s="17" t="s">
        <v>796</v>
      </c>
    </row>
    <row r="489" spans="1:10" x14ac:dyDescent="0.25">
      <c r="A489" s="35" t="s">
        <v>74</v>
      </c>
      <c r="B489" s="35" t="s">
        <v>1605</v>
      </c>
      <c r="C489" s="35" t="s">
        <v>901</v>
      </c>
      <c r="D489" s="50">
        <v>2.396158577</v>
      </c>
      <c r="E489" s="51">
        <v>8.3599999999999996E-6</v>
      </c>
      <c r="F489" s="50">
        <v>1.2847470969999999</v>
      </c>
      <c r="G489" s="51">
        <v>1.6095689E-2</v>
      </c>
      <c r="H489" s="54">
        <v>1.1114114800000001</v>
      </c>
      <c r="I489" s="35" t="s">
        <v>769</v>
      </c>
      <c r="J489" s="17" t="s">
        <v>796</v>
      </c>
    </row>
    <row r="490" spans="1:10" x14ac:dyDescent="0.25">
      <c r="A490" s="35" t="s">
        <v>24</v>
      </c>
      <c r="B490" s="35" t="s">
        <v>1606</v>
      </c>
      <c r="C490" s="35" t="s">
        <v>901</v>
      </c>
      <c r="D490" s="50">
        <v>1.3991772099999999</v>
      </c>
      <c r="E490" s="51">
        <v>1.1738626E-2</v>
      </c>
      <c r="F490" s="50">
        <v>2.4754711170000001</v>
      </c>
      <c r="G490" s="51">
        <v>1.63E-9</v>
      </c>
      <c r="H490" s="54">
        <v>1.0762939070000002</v>
      </c>
      <c r="I490" s="35" t="s">
        <v>769</v>
      </c>
      <c r="J490" s="17" t="s">
        <v>796</v>
      </c>
    </row>
    <row r="491" spans="1:10" x14ac:dyDescent="0.25">
      <c r="A491" s="35" t="s">
        <v>42</v>
      </c>
      <c r="B491" s="35" t="s">
        <v>1607</v>
      </c>
      <c r="C491" s="35" t="s">
        <v>761</v>
      </c>
      <c r="D491" s="50">
        <v>1.475859187</v>
      </c>
      <c r="E491" s="51">
        <v>3.23901E-5</v>
      </c>
      <c r="F491" s="50">
        <v>2.5503998750000001</v>
      </c>
      <c r="G491" s="51">
        <v>1.9899999999999999E-14</v>
      </c>
      <c r="H491" s="54">
        <v>1.0745406880000001</v>
      </c>
      <c r="I491" s="35" t="s">
        <v>762</v>
      </c>
      <c r="J491" s="17" t="s">
        <v>763</v>
      </c>
    </row>
    <row r="492" spans="1:10" x14ac:dyDescent="0.25">
      <c r="A492" s="35" t="s">
        <v>74</v>
      </c>
      <c r="B492" s="35" t="s">
        <v>1608</v>
      </c>
      <c r="C492" s="35" t="s">
        <v>1609</v>
      </c>
      <c r="D492" s="50">
        <v>2.480794586</v>
      </c>
      <c r="E492" s="51">
        <v>3.1E-6</v>
      </c>
      <c r="F492" s="50">
        <v>3.5423634430000002</v>
      </c>
      <c r="G492" s="51">
        <v>4.4799999999999999E-21</v>
      </c>
      <c r="H492" s="54">
        <v>1.0615688570000001</v>
      </c>
      <c r="I492" s="35"/>
      <c r="J492" s="17" t="s">
        <v>787</v>
      </c>
    </row>
    <row r="493" spans="1:10" x14ac:dyDescent="0.25">
      <c r="A493" s="35" t="s">
        <v>13</v>
      </c>
      <c r="B493" s="35" t="s">
        <v>1610</v>
      </c>
      <c r="C493" s="35" t="s">
        <v>1454</v>
      </c>
      <c r="D493" s="50">
        <v>1.1414825310000001</v>
      </c>
      <c r="E493" s="51">
        <v>2.1200000000000001E-9</v>
      </c>
      <c r="F493" s="50">
        <v>2.1997933970000001</v>
      </c>
      <c r="G493" s="51">
        <v>1.98526E-5</v>
      </c>
      <c r="H493" s="54">
        <v>1.058310866</v>
      </c>
      <c r="I493" s="35" t="s">
        <v>783</v>
      </c>
      <c r="J493" s="17" t="s">
        <v>809</v>
      </c>
    </row>
    <row r="494" spans="1:10" x14ac:dyDescent="0.25">
      <c r="A494" s="35" t="s">
        <v>46</v>
      </c>
      <c r="B494" s="35" t="s">
        <v>1611</v>
      </c>
      <c r="C494" s="35" t="s">
        <v>754</v>
      </c>
      <c r="D494" s="50">
        <v>1.271783331</v>
      </c>
      <c r="E494" s="51">
        <v>1.34296E-4</v>
      </c>
      <c r="F494" s="50">
        <v>2.2980900219999998</v>
      </c>
      <c r="G494" s="51">
        <v>1.9949299999999999E-5</v>
      </c>
      <c r="H494" s="54">
        <v>1.0263066909999998</v>
      </c>
      <c r="I494" s="35" t="s">
        <v>1119</v>
      </c>
      <c r="J494" s="17" t="s">
        <v>850</v>
      </c>
    </row>
    <row r="495" spans="1:10" x14ac:dyDescent="0.25">
      <c r="A495" s="35" t="s">
        <v>46</v>
      </c>
      <c r="B495" s="35" t="s">
        <v>1612</v>
      </c>
      <c r="C495" s="35" t="s">
        <v>1210</v>
      </c>
      <c r="D495" s="50">
        <v>1.3911823290000001</v>
      </c>
      <c r="E495" s="51">
        <v>1.4177499999999999E-4</v>
      </c>
      <c r="F495" s="50">
        <v>2.3728226440000002</v>
      </c>
      <c r="G495" s="51">
        <v>2.6099999999999998E-10</v>
      </c>
      <c r="H495" s="54">
        <v>0.98164031500000015</v>
      </c>
      <c r="I495" s="35"/>
      <c r="J495" s="17" t="s">
        <v>787</v>
      </c>
    </row>
    <row r="496" spans="1:10" x14ac:dyDescent="0.25">
      <c r="A496" s="35" t="s">
        <v>16</v>
      </c>
      <c r="B496" s="35" t="s">
        <v>1613</v>
      </c>
      <c r="C496" s="35" t="s">
        <v>1456</v>
      </c>
      <c r="D496" s="50">
        <v>1.67699858</v>
      </c>
      <c r="E496" s="51">
        <v>1.8299999999999998E-8</v>
      </c>
      <c r="F496" s="50">
        <v>2.6417989980000001</v>
      </c>
      <c r="G496" s="51">
        <v>2.96E-7</v>
      </c>
      <c r="H496" s="54">
        <v>0.96480041800000005</v>
      </c>
      <c r="I496" s="35" t="s">
        <v>1319</v>
      </c>
      <c r="J496" s="17" t="s">
        <v>1320</v>
      </c>
    </row>
    <row r="497" spans="1:10" x14ac:dyDescent="0.25">
      <c r="A497" s="35" t="s">
        <v>21</v>
      </c>
      <c r="B497" s="35" t="s">
        <v>1614</v>
      </c>
      <c r="C497" s="35" t="s">
        <v>849</v>
      </c>
      <c r="D497" s="50">
        <v>1.4696580779999999</v>
      </c>
      <c r="E497" s="51">
        <v>5.3000000000000001E-6</v>
      </c>
      <c r="F497" s="50">
        <v>2.3886550020000001</v>
      </c>
      <c r="G497" s="51">
        <v>6.3799999999999994E-23</v>
      </c>
      <c r="H497" s="54">
        <v>0.91899692400000021</v>
      </c>
      <c r="I497" s="35"/>
      <c r="J497" s="17" t="s">
        <v>850</v>
      </c>
    </row>
    <row r="498" spans="1:10" x14ac:dyDescent="0.25">
      <c r="A498" s="35" t="s">
        <v>8</v>
      </c>
      <c r="B498" s="35" t="s">
        <v>1615</v>
      </c>
      <c r="C498" s="35" t="s">
        <v>1616</v>
      </c>
      <c r="D498" s="50">
        <v>2.9254843880000001</v>
      </c>
      <c r="E498" s="51">
        <v>7.4799799999999998E-6</v>
      </c>
      <c r="F498" s="50">
        <v>2.0100457600000001</v>
      </c>
      <c r="G498" s="51">
        <v>2.43663E-4</v>
      </c>
      <c r="H498" s="54">
        <v>0.91543862799999998</v>
      </c>
      <c r="I498" s="35" t="s">
        <v>1617</v>
      </c>
      <c r="J498" s="17" t="s">
        <v>1273</v>
      </c>
    </row>
    <row r="499" spans="1:10" x14ac:dyDescent="0.25">
      <c r="A499" s="35" t="s">
        <v>26</v>
      </c>
      <c r="B499" s="35" t="s">
        <v>1618</v>
      </c>
      <c r="C499" s="35" t="s">
        <v>1088</v>
      </c>
      <c r="D499" s="50">
        <v>2.638675401</v>
      </c>
      <c r="E499" s="51">
        <v>1.9299999999999999E-7</v>
      </c>
      <c r="F499" s="50">
        <v>3.5495098459999999</v>
      </c>
      <c r="G499" s="51">
        <v>2.4500000000000001E-17</v>
      </c>
      <c r="H499" s="54">
        <v>0.91083444499999988</v>
      </c>
      <c r="I499" s="35" t="s">
        <v>769</v>
      </c>
      <c r="J499" s="17" t="s">
        <v>796</v>
      </c>
    </row>
    <row r="500" spans="1:10" x14ac:dyDescent="0.25">
      <c r="A500" s="35" t="s">
        <v>74</v>
      </c>
      <c r="B500" s="35" t="s">
        <v>1619</v>
      </c>
      <c r="C500" s="35" t="s">
        <v>1620</v>
      </c>
      <c r="D500" s="50">
        <v>4.5204195949999999</v>
      </c>
      <c r="E500" s="51">
        <v>5.0200000000000002E-7</v>
      </c>
      <c r="F500" s="50">
        <v>5.3924377589999999</v>
      </c>
      <c r="G500" s="51">
        <v>1.1099999999999999E-17</v>
      </c>
      <c r="H500" s="54">
        <v>0.87201816399999998</v>
      </c>
      <c r="I500" s="35"/>
      <c r="J500" s="17" t="s">
        <v>787</v>
      </c>
    </row>
    <row r="501" spans="1:10" x14ac:dyDescent="0.25">
      <c r="A501" s="35" t="s">
        <v>38</v>
      </c>
      <c r="B501" s="35" t="s">
        <v>1621</v>
      </c>
      <c r="C501" s="35" t="s">
        <v>1622</v>
      </c>
      <c r="D501" s="50">
        <v>1.62797356</v>
      </c>
      <c r="E501" s="51">
        <v>4.4700000000000004E-6</v>
      </c>
      <c r="F501" s="50">
        <v>2.490776839</v>
      </c>
      <c r="G501" s="51">
        <v>3.4000000000000001E-10</v>
      </c>
      <c r="H501" s="54">
        <v>0.86280327899999998</v>
      </c>
      <c r="I501" s="35" t="s">
        <v>783</v>
      </c>
      <c r="J501" s="17" t="s">
        <v>784</v>
      </c>
    </row>
    <row r="502" spans="1:10" x14ac:dyDescent="0.25">
      <c r="A502" s="35" t="s">
        <v>46</v>
      </c>
      <c r="B502" s="35" t="s">
        <v>1623</v>
      </c>
      <c r="C502" s="35" t="s">
        <v>1624</v>
      </c>
      <c r="D502" s="50">
        <v>1.142961184</v>
      </c>
      <c r="E502" s="51">
        <v>7.0338300000000002E-4</v>
      </c>
      <c r="F502" s="50">
        <v>1.9827562000000001</v>
      </c>
      <c r="G502" s="51">
        <v>1.6300000000000001E-14</v>
      </c>
      <c r="H502" s="54">
        <v>0.83979501600000006</v>
      </c>
      <c r="I502" s="35"/>
      <c r="J502" s="17" t="s">
        <v>850</v>
      </c>
    </row>
    <row r="503" spans="1:10" x14ac:dyDescent="0.25">
      <c r="A503" s="35" t="s">
        <v>13</v>
      </c>
      <c r="B503" s="35" t="s">
        <v>1625</v>
      </c>
      <c r="C503" s="35" t="s">
        <v>1626</v>
      </c>
      <c r="D503" s="50">
        <v>1.348631704</v>
      </c>
      <c r="E503" s="51">
        <v>4.64E-10</v>
      </c>
      <c r="F503" s="50">
        <v>2.1639498480000001</v>
      </c>
      <c r="G503" s="51">
        <v>3.6400000000000001E-14</v>
      </c>
      <c r="H503" s="54">
        <v>0.81531814400000013</v>
      </c>
      <c r="I503" s="35"/>
      <c r="J503" s="17" t="s">
        <v>787</v>
      </c>
    </row>
    <row r="504" spans="1:10" x14ac:dyDescent="0.25">
      <c r="A504" s="35" t="s">
        <v>8</v>
      </c>
      <c r="B504" s="35" t="s">
        <v>1627</v>
      </c>
      <c r="C504" s="35" t="s">
        <v>808</v>
      </c>
      <c r="D504" s="50">
        <v>2.4875838790000002</v>
      </c>
      <c r="E504" s="51">
        <v>2.6726530000000001E-3</v>
      </c>
      <c r="F504" s="50">
        <v>3.300295593</v>
      </c>
      <c r="G504" s="51">
        <v>2.5299999999999998E-13</v>
      </c>
      <c r="H504" s="54">
        <v>0.81271171399999975</v>
      </c>
      <c r="I504" s="35" t="s">
        <v>783</v>
      </c>
      <c r="J504" s="17" t="s">
        <v>809</v>
      </c>
    </row>
    <row r="505" spans="1:10" x14ac:dyDescent="0.25">
      <c r="A505" s="35" t="s">
        <v>32</v>
      </c>
      <c r="B505" s="35" t="s">
        <v>1628</v>
      </c>
      <c r="C505" s="35" t="s">
        <v>1629</v>
      </c>
      <c r="D505" s="50">
        <v>1.7781823779999999</v>
      </c>
      <c r="E505" s="51">
        <v>3.0476197999999999E-2</v>
      </c>
      <c r="F505" s="50">
        <v>2.5897609579999998</v>
      </c>
      <c r="G505" s="51">
        <v>3.3710700000000001E-4</v>
      </c>
      <c r="H505" s="54">
        <v>0.81157857999999994</v>
      </c>
      <c r="I505" s="35"/>
      <c r="J505" s="17" t="s">
        <v>787</v>
      </c>
    </row>
    <row r="506" spans="1:10" x14ac:dyDescent="0.25">
      <c r="A506" s="35" t="s">
        <v>32</v>
      </c>
      <c r="B506" s="35" t="s">
        <v>1630</v>
      </c>
      <c r="C506" s="35" t="s">
        <v>1631</v>
      </c>
      <c r="D506" s="50">
        <v>1.164321508</v>
      </c>
      <c r="E506" s="51">
        <v>1.9539000000000001E-4</v>
      </c>
      <c r="F506" s="50">
        <v>1.938022903</v>
      </c>
      <c r="G506" s="51">
        <v>1.2694400000000001E-4</v>
      </c>
      <c r="H506" s="54">
        <v>0.77370139500000001</v>
      </c>
      <c r="I506" s="35" t="s">
        <v>832</v>
      </c>
      <c r="J506" s="17" t="s">
        <v>833</v>
      </c>
    </row>
    <row r="507" spans="1:10" x14ac:dyDescent="0.25">
      <c r="A507" s="35" t="s">
        <v>46</v>
      </c>
      <c r="B507" s="35" t="s">
        <v>1632</v>
      </c>
      <c r="C507" s="35" t="s">
        <v>1633</v>
      </c>
      <c r="D507" s="50">
        <v>1.0713027319999999</v>
      </c>
      <c r="E507" s="51">
        <v>6.5584000000000001E-5</v>
      </c>
      <c r="F507" s="50">
        <v>1.8280917050000001</v>
      </c>
      <c r="G507" s="51">
        <v>3.83E-11</v>
      </c>
      <c r="H507" s="54">
        <v>0.75678897300000014</v>
      </c>
      <c r="I507" s="35" t="s">
        <v>769</v>
      </c>
      <c r="J507" s="17" t="s">
        <v>770</v>
      </c>
    </row>
    <row r="508" spans="1:10" x14ac:dyDescent="0.25">
      <c r="A508" s="35" t="s">
        <v>24</v>
      </c>
      <c r="B508" s="35" t="s">
        <v>1634</v>
      </c>
      <c r="C508" s="35" t="s">
        <v>1635</v>
      </c>
      <c r="D508" s="50">
        <v>7.096942672</v>
      </c>
      <c r="E508" s="51">
        <v>1.03E-8</v>
      </c>
      <c r="F508" s="50">
        <v>7.813386478</v>
      </c>
      <c r="G508" s="51">
        <v>1.37E-6</v>
      </c>
      <c r="H508" s="54">
        <v>0.71644380600000002</v>
      </c>
      <c r="I508" s="35"/>
      <c r="J508" s="17" t="s">
        <v>919</v>
      </c>
    </row>
    <row r="509" spans="1:10" x14ac:dyDescent="0.25">
      <c r="A509" s="35" t="s">
        <v>38</v>
      </c>
      <c r="B509" s="35" t="s">
        <v>1636</v>
      </c>
      <c r="C509" s="35" t="s">
        <v>1637</v>
      </c>
      <c r="D509" s="50">
        <v>4.2034183799999996</v>
      </c>
      <c r="E509" s="51">
        <v>2.7E-77</v>
      </c>
      <c r="F509" s="50">
        <v>4.9054877020000003</v>
      </c>
      <c r="G509" s="51">
        <v>4.0900000000000002E-98</v>
      </c>
      <c r="H509" s="54">
        <v>0.70206932200000072</v>
      </c>
      <c r="I509" s="35"/>
      <c r="J509" s="17" t="s">
        <v>919</v>
      </c>
    </row>
    <row r="510" spans="1:10" x14ac:dyDescent="0.25">
      <c r="A510" s="35" t="s">
        <v>42</v>
      </c>
      <c r="B510" s="35" t="s">
        <v>1638</v>
      </c>
      <c r="C510" s="35" t="s">
        <v>1639</v>
      </c>
      <c r="D510" s="50">
        <v>1.409204798</v>
      </c>
      <c r="E510" s="51">
        <v>1.06E-7</v>
      </c>
      <c r="F510" s="50">
        <v>2.1022669180000002</v>
      </c>
      <c r="G510" s="51">
        <v>1.8800000000000002E-15</v>
      </c>
      <c r="H510" s="54">
        <v>0.69306212000000023</v>
      </c>
      <c r="I510" s="35" t="s">
        <v>783</v>
      </c>
      <c r="J510" s="17" t="s">
        <v>809</v>
      </c>
    </row>
    <row r="511" spans="1:10" x14ac:dyDescent="0.25">
      <c r="A511" s="35" t="s">
        <v>32</v>
      </c>
      <c r="B511" s="35" t="s">
        <v>1640</v>
      </c>
      <c r="C511" s="35" t="s">
        <v>1641</v>
      </c>
      <c r="D511" s="50">
        <v>2.3439345309999999</v>
      </c>
      <c r="E511" s="51">
        <v>4.8799999999999998E-14</v>
      </c>
      <c r="F511" s="50">
        <v>3.0362949760000002</v>
      </c>
      <c r="G511" s="51">
        <v>2.35E-7</v>
      </c>
      <c r="H511" s="54">
        <v>0.69236044500000027</v>
      </c>
      <c r="I511" s="35" t="s">
        <v>783</v>
      </c>
      <c r="J511" s="17" t="s">
        <v>784</v>
      </c>
    </row>
    <row r="512" spans="1:10" x14ac:dyDescent="0.25">
      <c r="A512" s="35" t="s">
        <v>8</v>
      </c>
      <c r="B512" s="35" t="s">
        <v>1642</v>
      </c>
      <c r="C512" s="35" t="s">
        <v>1643</v>
      </c>
      <c r="D512" s="50">
        <v>3.7154561190000002</v>
      </c>
      <c r="E512" s="51">
        <v>9.7475599999999999E-5</v>
      </c>
      <c r="F512" s="50">
        <v>3.0443403089999999</v>
      </c>
      <c r="G512" s="51">
        <v>9.0439000000000006E-5</v>
      </c>
      <c r="H512" s="54">
        <v>0.67111581000000031</v>
      </c>
      <c r="I512" s="35" t="s">
        <v>1272</v>
      </c>
      <c r="J512" s="17" t="s">
        <v>1273</v>
      </c>
    </row>
    <row r="513" spans="1:10" x14ac:dyDescent="0.25">
      <c r="A513" s="35" t="s">
        <v>46</v>
      </c>
      <c r="B513" s="35" t="s">
        <v>1644</v>
      </c>
      <c r="C513" s="35" t="s">
        <v>754</v>
      </c>
      <c r="D513" s="50">
        <v>1.2360646820000001</v>
      </c>
      <c r="E513" s="51">
        <v>1.17E-6</v>
      </c>
      <c r="F513" s="50">
        <v>1.8836382789999999</v>
      </c>
      <c r="G513" s="51">
        <v>1.9999999999999999E-7</v>
      </c>
      <c r="H513" s="54">
        <v>0.64757359699999983</v>
      </c>
      <c r="I513" s="35" t="s">
        <v>929</v>
      </c>
      <c r="J513" s="17" t="s">
        <v>1309</v>
      </c>
    </row>
    <row r="514" spans="1:10" x14ac:dyDescent="0.25">
      <c r="A514" s="35" t="s">
        <v>21</v>
      </c>
      <c r="B514" s="35" t="s">
        <v>1645</v>
      </c>
      <c r="C514" s="35" t="s">
        <v>754</v>
      </c>
      <c r="D514" s="50">
        <v>2.4286931009999999</v>
      </c>
      <c r="E514" s="51">
        <v>4.51E-8</v>
      </c>
      <c r="F514" s="50">
        <v>3.0716881190000001</v>
      </c>
      <c r="G514" s="51">
        <v>1.1400000000000001E-11</v>
      </c>
      <c r="H514" s="54">
        <v>0.64299501800000014</v>
      </c>
      <c r="I514" s="35" t="s">
        <v>1119</v>
      </c>
      <c r="J514" s="17" t="s">
        <v>850</v>
      </c>
    </row>
    <row r="515" spans="1:10" x14ac:dyDescent="0.25">
      <c r="A515" s="35" t="s">
        <v>13</v>
      </c>
      <c r="B515" s="35" t="s">
        <v>1646</v>
      </c>
      <c r="C515" s="35" t="s">
        <v>1647</v>
      </c>
      <c r="D515" s="50">
        <v>1.0797905539999999</v>
      </c>
      <c r="E515" s="51">
        <v>3.32E-6</v>
      </c>
      <c r="F515" s="50">
        <v>1.7139221979999999</v>
      </c>
      <c r="G515" s="51">
        <v>9.8000000000000001E-9</v>
      </c>
      <c r="H515" s="54">
        <v>0.63413164399999999</v>
      </c>
      <c r="I515" s="35" t="s">
        <v>1648</v>
      </c>
      <c r="J515" s="17" t="s">
        <v>1166</v>
      </c>
    </row>
    <row r="516" spans="1:10" x14ac:dyDescent="0.25">
      <c r="A516" s="35" t="s">
        <v>42</v>
      </c>
      <c r="B516" s="35" t="s">
        <v>1649</v>
      </c>
      <c r="C516" s="35" t="s">
        <v>811</v>
      </c>
      <c r="D516" s="50">
        <v>2.7472174950000001</v>
      </c>
      <c r="E516" s="51">
        <v>3.8799999999999997E-8</v>
      </c>
      <c r="F516" s="50">
        <v>3.3718057520000002</v>
      </c>
      <c r="G516" s="51">
        <v>3.4299999999999999E-7</v>
      </c>
      <c r="H516" s="54">
        <v>0.62458825700000009</v>
      </c>
      <c r="I516" s="35"/>
      <c r="J516" s="17" t="s">
        <v>812</v>
      </c>
    </row>
    <row r="517" spans="1:10" x14ac:dyDescent="0.25">
      <c r="A517" s="35" t="s">
        <v>8</v>
      </c>
      <c r="B517" s="35" t="s">
        <v>1650</v>
      </c>
      <c r="C517" s="35" t="s">
        <v>822</v>
      </c>
      <c r="D517" s="50">
        <v>1.8743480690000001</v>
      </c>
      <c r="E517" s="51">
        <v>7.1798399999999993E-5</v>
      </c>
      <c r="F517" s="50">
        <v>2.4963596410000002</v>
      </c>
      <c r="G517" s="51">
        <v>1.8600000000000001E-8</v>
      </c>
      <c r="H517" s="54">
        <v>0.62201157200000012</v>
      </c>
      <c r="I517" s="35" t="s">
        <v>783</v>
      </c>
      <c r="J517" s="17" t="s">
        <v>809</v>
      </c>
    </row>
    <row r="518" spans="1:10" x14ac:dyDescent="0.25">
      <c r="A518" s="35" t="s">
        <v>13</v>
      </c>
      <c r="B518" s="35" t="s">
        <v>1651</v>
      </c>
      <c r="C518" s="35" t="s">
        <v>1164</v>
      </c>
      <c r="D518" s="50">
        <v>1.704974505</v>
      </c>
      <c r="E518" s="51">
        <v>2.8699999999999998E-9</v>
      </c>
      <c r="F518" s="50">
        <v>2.3227172700000001</v>
      </c>
      <c r="G518" s="51">
        <v>8.4599999999999997E-19</v>
      </c>
      <c r="H518" s="54">
        <v>0.61774276500000003</v>
      </c>
      <c r="I518" s="35" t="s">
        <v>1165</v>
      </c>
      <c r="J518" s="17" t="s">
        <v>1166</v>
      </c>
    </row>
    <row r="519" spans="1:10" x14ac:dyDescent="0.25">
      <c r="A519" s="35" t="s">
        <v>42</v>
      </c>
      <c r="B519" s="35" t="s">
        <v>1652</v>
      </c>
      <c r="C519" s="35" t="s">
        <v>982</v>
      </c>
      <c r="D519" s="50">
        <v>4.2875953579999999</v>
      </c>
      <c r="E519" s="51">
        <v>1.0692950000000001E-3</v>
      </c>
      <c r="F519" s="50">
        <v>4.9035016779999996</v>
      </c>
      <c r="G519" s="51">
        <v>3.2200000000000003E-10</v>
      </c>
      <c r="H519" s="54">
        <v>0.61590631999999967</v>
      </c>
      <c r="I519" s="35"/>
      <c r="J519" s="17" t="s">
        <v>820</v>
      </c>
    </row>
    <row r="520" spans="1:10" x14ac:dyDescent="0.25">
      <c r="A520" s="35" t="s">
        <v>21</v>
      </c>
      <c r="B520" s="35" t="s">
        <v>1653</v>
      </c>
      <c r="C520" s="35" t="s">
        <v>1654</v>
      </c>
      <c r="D520" s="50">
        <v>1.3821262599999999</v>
      </c>
      <c r="E520" s="51">
        <v>2.04E-6</v>
      </c>
      <c r="F520" s="50">
        <v>1.978937387</v>
      </c>
      <c r="G520" s="51">
        <v>1.7723800000000001E-5</v>
      </c>
      <c r="H520" s="54">
        <v>0.59681112700000005</v>
      </c>
      <c r="I520" s="35" t="s">
        <v>1655</v>
      </c>
      <c r="J520" s="17" t="s">
        <v>930</v>
      </c>
    </row>
    <row r="521" spans="1:10" x14ac:dyDescent="0.25">
      <c r="A521" s="35" t="s">
        <v>46</v>
      </c>
      <c r="B521" s="35" t="s">
        <v>1656</v>
      </c>
      <c r="C521" s="35" t="s">
        <v>866</v>
      </c>
      <c r="D521" s="50">
        <v>3.2965759889999999</v>
      </c>
      <c r="E521" s="51">
        <v>7.1099999999999995E-8</v>
      </c>
      <c r="F521" s="50">
        <v>2.710271638</v>
      </c>
      <c r="G521" s="51">
        <v>5.1518199999999997E-5</v>
      </c>
      <c r="H521" s="54">
        <v>0.58630435099999989</v>
      </c>
      <c r="I521" s="35" t="s">
        <v>867</v>
      </c>
      <c r="J521" s="17" t="s">
        <v>806</v>
      </c>
    </row>
    <row r="522" spans="1:10" x14ac:dyDescent="0.25">
      <c r="A522" s="35" t="s">
        <v>16</v>
      </c>
      <c r="B522" s="35" t="s">
        <v>1657</v>
      </c>
      <c r="C522" s="35" t="s">
        <v>1658</v>
      </c>
      <c r="D522" s="50">
        <v>1.1941622430000001</v>
      </c>
      <c r="E522" s="51">
        <v>2.1999999999999998E-8</v>
      </c>
      <c r="F522" s="50">
        <v>1.7655218109999999</v>
      </c>
      <c r="G522" s="51">
        <v>4.7400000000000001E-8</v>
      </c>
      <c r="H522" s="54">
        <v>0.57135956799999987</v>
      </c>
      <c r="I522" s="35" t="s">
        <v>783</v>
      </c>
      <c r="J522" s="17" t="s">
        <v>809</v>
      </c>
    </row>
    <row r="523" spans="1:10" x14ac:dyDescent="0.25">
      <c r="A523" s="35" t="s">
        <v>38</v>
      </c>
      <c r="B523" s="35" t="s">
        <v>1659</v>
      </c>
      <c r="C523" s="35" t="s">
        <v>1473</v>
      </c>
      <c r="D523" s="50">
        <v>2.914986855</v>
      </c>
      <c r="E523" s="51">
        <v>2.1600000000000002E-8</v>
      </c>
      <c r="F523" s="50">
        <v>3.4578472960000002</v>
      </c>
      <c r="G523" s="51">
        <v>2.08E-16</v>
      </c>
      <c r="H523" s="54">
        <v>0.54286044100000019</v>
      </c>
      <c r="I523" s="35" t="s">
        <v>769</v>
      </c>
      <c r="J523" s="17" t="s">
        <v>796</v>
      </c>
    </row>
    <row r="524" spans="1:10" x14ac:dyDescent="0.25">
      <c r="A524" s="35" t="s">
        <v>42</v>
      </c>
      <c r="B524" s="35" t="s">
        <v>1660</v>
      </c>
      <c r="C524" s="35" t="s">
        <v>1661</v>
      </c>
      <c r="D524" s="50">
        <v>1.627998472</v>
      </c>
      <c r="E524" s="51">
        <v>9.1299999999999997E-11</v>
      </c>
      <c r="F524" s="50">
        <v>2.1610664310000001</v>
      </c>
      <c r="G524" s="51">
        <v>2.0598200000000001E-4</v>
      </c>
      <c r="H524" s="54">
        <v>0.53306795900000004</v>
      </c>
      <c r="I524" s="35" t="s">
        <v>1648</v>
      </c>
      <c r="J524" s="17" t="s">
        <v>1166</v>
      </c>
    </row>
    <row r="525" spans="1:10" x14ac:dyDescent="0.25">
      <c r="A525" s="35" t="s">
        <v>42</v>
      </c>
      <c r="B525" s="35" t="s">
        <v>1662</v>
      </c>
      <c r="C525" s="35" t="s">
        <v>1663</v>
      </c>
      <c r="D525" s="50">
        <v>2.4488784699999999</v>
      </c>
      <c r="E525" s="51">
        <v>3.1300000000000001E-7</v>
      </c>
      <c r="F525" s="50">
        <v>2.9762576799999998</v>
      </c>
      <c r="G525" s="51">
        <v>2.5099999999999998E-14</v>
      </c>
      <c r="H525" s="54">
        <v>0.52737920999999988</v>
      </c>
      <c r="I525" s="35" t="s">
        <v>929</v>
      </c>
      <c r="J525" s="17" t="s">
        <v>1290</v>
      </c>
    </row>
    <row r="526" spans="1:10" x14ac:dyDescent="0.25">
      <c r="A526" s="35" t="s">
        <v>38</v>
      </c>
      <c r="B526" s="35" t="s">
        <v>1664</v>
      </c>
      <c r="C526" s="35" t="s">
        <v>1641</v>
      </c>
      <c r="D526" s="50">
        <v>1.718850966</v>
      </c>
      <c r="E526" s="51">
        <v>8.8699999999999998E-6</v>
      </c>
      <c r="F526" s="50">
        <v>2.2461674139999999</v>
      </c>
      <c r="G526" s="51">
        <v>1.1199999999999999E-8</v>
      </c>
      <c r="H526" s="54">
        <v>0.52731644799999988</v>
      </c>
      <c r="I526" s="35" t="s">
        <v>783</v>
      </c>
      <c r="J526" s="17" t="s">
        <v>784</v>
      </c>
    </row>
    <row r="527" spans="1:10" x14ac:dyDescent="0.25">
      <c r="A527" s="35" t="s">
        <v>32</v>
      </c>
      <c r="B527" s="35" t="s">
        <v>1665</v>
      </c>
      <c r="C527" s="35" t="s">
        <v>996</v>
      </c>
      <c r="D527" s="50">
        <v>2.8738324510000002</v>
      </c>
      <c r="E527" s="51">
        <v>2.6431179999999999E-3</v>
      </c>
      <c r="F527" s="50">
        <v>3.391487138</v>
      </c>
      <c r="G527" s="51">
        <v>1.8359825999999999E-2</v>
      </c>
      <c r="H527" s="54">
        <v>0.51765468699999984</v>
      </c>
      <c r="I527" s="35"/>
      <c r="J527" s="17" t="s">
        <v>919</v>
      </c>
    </row>
    <row r="528" spans="1:10" x14ac:dyDescent="0.25">
      <c r="A528" s="35" t="s">
        <v>13</v>
      </c>
      <c r="B528" s="35" t="s">
        <v>1666</v>
      </c>
      <c r="C528" s="35" t="s">
        <v>1667</v>
      </c>
      <c r="D528" s="50">
        <v>1.016178072</v>
      </c>
      <c r="E528" s="51">
        <v>4.8963870000000003E-3</v>
      </c>
      <c r="F528" s="50">
        <v>1.526902121</v>
      </c>
      <c r="G528" s="51">
        <v>7.4899099999999996E-4</v>
      </c>
      <c r="H528" s="54">
        <v>0.51072404900000001</v>
      </c>
      <c r="I528" s="35"/>
      <c r="J528" s="17" t="s">
        <v>766</v>
      </c>
    </row>
    <row r="529" spans="1:10" x14ac:dyDescent="0.25">
      <c r="A529" s="35" t="s">
        <v>24</v>
      </c>
      <c r="B529" s="35" t="s">
        <v>1668</v>
      </c>
      <c r="C529" s="35" t="s">
        <v>1037</v>
      </c>
      <c r="D529" s="50">
        <v>2.5003305619999998</v>
      </c>
      <c r="E529" s="51">
        <v>2.4257900000000001E-4</v>
      </c>
      <c r="F529" s="50">
        <v>1.9916428960000001</v>
      </c>
      <c r="G529" s="51">
        <v>1.5493700000000001E-4</v>
      </c>
      <c r="H529" s="54">
        <v>0.50868766599999971</v>
      </c>
      <c r="I529" s="35"/>
      <c r="J529" s="17" t="s">
        <v>1038</v>
      </c>
    </row>
    <row r="530" spans="1:10" x14ac:dyDescent="0.25">
      <c r="A530" s="35" t="s">
        <v>74</v>
      </c>
      <c r="B530" s="35" t="s">
        <v>1669</v>
      </c>
      <c r="C530" s="35" t="s">
        <v>1670</v>
      </c>
      <c r="D530" s="50">
        <v>1.8146972619999999</v>
      </c>
      <c r="E530" s="51">
        <v>7.0899999999999999E-12</v>
      </c>
      <c r="F530" s="50">
        <v>2.3224509219999998</v>
      </c>
      <c r="G530" s="51">
        <v>2.9200000000000002E-7</v>
      </c>
      <c r="H530" s="54">
        <v>0.50775365999999988</v>
      </c>
      <c r="I530" s="35" t="s">
        <v>783</v>
      </c>
      <c r="J530" s="17" t="s">
        <v>809</v>
      </c>
    </row>
    <row r="531" spans="1:10" x14ac:dyDescent="0.25">
      <c r="A531" s="35" t="s">
        <v>13</v>
      </c>
      <c r="B531" s="35" t="s">
        <v>1671</v>
      </c>
      <c r="C531" s="35" t="s">
        <v>1672</v>
      </c>
      <c r="D531" s="50">
        <v>1.0996990010000001</v>
      </c>
      <c r="E531" s="51">
        <v>2.505246E-3</v>
      </c>
      <c r="F531" s="50">
        <v>1.6022783810000001</v>
      </c>
      <c r="G531" s="51">
        <v>3.03E-8</v>
      </c>
      <c r="H531" s="54">
        <v>0.50257938000000002</v>
      </c>
      <c r="I531" s="35"/>
      <c r="J531" s="17" t="s">
        <v>911</v>
      </c>
    </row>
    <row r="532" spans="1:10" x14ac:dyDescent="0.25">
      <c r="A532" s="35" t="s">
        <v>26</v>
      </c>
      <c r="B532" s="35" t="s">
        <v>1673</v>
      </c>
      <c r="C532" s="35" t="s">
        <v>1524</v>
      </c>
      <c r="D532" s="50">
        <v>1.267493084</v>
      </c>
      <c r="E532" s="51">
        <v>1.6222299999999999E-5</v>
      </c>
      <c r="F532" s="50">
        <v>1.758779299</v>
      </c>
      <c r="G532" s="51">
        <v>3.1154200000000001E-5</v>
      </c>
      <c r="H532" s="54">
        <v>0.49128621499999992</v>
      </c>
      <c r="I532" s="35"/>
      <c r="J532" s="17" t="s">
        <v>1439</v>
      </c>
    </row>
    <row r="533" spans="1:10" x14ac:dyDescent="0.25">
      <c r="A533" s="35" t="s">
        <v>32</v>
      </c>
      <c r="B533" s="35" t="s">
        <v>1674</v>
      </c>
      <c r="C533" s="35" t="s">
        <v>1675</v>
      </c>
      <c r="D533" s="50">
        <v>1.140402578</v>
      </c>
      <c r="E533" s="51">
        <v>3.5793159999999999E-3</v>
      </c>
      <c r="F533" s="50">
        <v>1.5992549650000001</v>
      </c>
      <c r="G533" s="51">
        <v>2.3488099999999999E-4</v>
      </c>
      <c r="H533" s="54">
        <v>0.45885238700000008</v>
      </c>
      <c r="I533" s="35" t="s">
        <v>783</v>
      </c>
      <c r="J533" s="17" t="s">
        <v>784</v>
      </c>
    </row>
    <row r="534" spans="1:10" x14ac:dyDescent="0.25">
      <c r="A534" s="35" t="s">
        <v>74</v>
      </c>
      <c r="B534" s="35" t="s">
        <v>1676</v>
      </c>
      <c r="C534" s="35" t="s">
        <v>1663</v>
      </c>
      <c r="D534" s="50">
        <v>5.3453223039999997</v>
      </c>
      <c r="E534" s="51">
        <v>3.32E-64</v>
      </c>
      <c r="F534" s="50">
        <v>4.8887176200000004</v>
      </c>
      <c r="G534" s="51">
        <v>2.4600000000000002E-69</v>
      </c>
      <c r="H534" s="54">
        <v>0.45660468399999932</v>
      </c>
      <c r="I534" s="35" t="s">
        <v>929</v>
      </c>
      <c r="J534" s="17" t="s">
        <v>1290</v>
      </c>
    </row>
    <row r="535" spans="1:10" x14ac:dyDescent="0.25">
      <c r="A535" s="35" t="s">
        <v>8</v>
      </c>
      <c r="B535" s="35" t="s">
        <v>1677</v>
      </c>
      <c r="C535" s="35" t="s">
        <v>1678</v>
      </c>
      <c r="D535" s="50">
        <v>3.361822418</v>
      </c>
      <c r="E535" s="51">
        <v>3.17E-14</v>
      </c>
      <c r="F535" s="50">
        <v>2.9311407690000002</v>
      </c>
      <c r="G535" s="51">
        <v>6.2899999999999999E-6</v>
      </c>
      <c r="H535" s="54">
        <v>0.43068164899999983</v>
      </c>
      <c r="I535" s="35" t="s">
        <v>783</v>
      </c>
      <c r="J535" s="17" t="s">
        <v>784</v>
      </c>
    </row>
    <row r="536" spans="1:10" x14ac:dyDescent="0.25">
      <c r="A536" s="35" t="s">
        <v>42</v>
      </c>
      <c r="B536" s="35" t="s">
        <v>1679</v>
      </c>
      <c r="C536" s="35" t="s">
        <v>1680</v>
      </c>
      <c r="D536" s="50">
        <v>1.273799678</v>
      </c>
      <c r="E536" s="51">
        <v>1.7716399999999999E-5</v>
      </c>
      <c r="F536" s="50">
        <v>1.704272418</v>
      </c>
      <c r="G536" s="51">
        <v>8.8299999999999995E-7</v>
      </c>
      <c r="H536" s="54">
        <v>0.43047273999999991</v>
      </c>
      <c r="I536" s="35" t="s">
        <v>1155</v>
      </c>
      <c r="J536" s="17" t="s">
        <v>1156</v>
      </c>
    </row>
    <row r="537" spans="1:10" x14ac:dyDescent="0.25">
      <c r="A537" s="35" t="s">
        <v>8</v>
      </c>
      <c r="B537" s="35" t="s">
        <v>1681</v>
      </c>
      <c r="C537" s="35" t="s">
        <v>1073</v>
      </c>
      <c r="D537" s="50">
        <v>2.8550766589999999</v>
      </c>
      <c r="E537" s="51">
        <v>3.9323919999999998E-2</v>
      </c>
      <c r="F537" s="50">
        <v>2.458013862</v>
      </c>
      <c r="G537" s="51">
        <v>2.7197315E-2</v>
      </c>
      <c r="H537" s="54">
        <v>0.3970627969999998</v>
      </c>
      <c r="I537" s="35"/>
      <c r="J537" s="17" t="s">
        <v>787</v>
      </c>
    </row>
    <row r="538" spans="1:10" x14ac:dyDescent="0.25">
      <c r="A538" s="35" t="s">
        <v>16</v>
      </c>
      <c r="B538" s="35" t="s">
        <v>1682</v>
      </c>
      <c r="C538" s="35" t="s">
        <v>1683</v>
      </c>
      <c r="D538" s="50">
        <v>1.1301773749999999</v>
      </c>
      <c r="E538" s="51">
        <v>7.0500000000000003E-6</v>
      </c>
      <c r="F538" s="50">
        <v>1.5246326459999999</v>
      </c>
      <c r="G538" s="51">
        <v>5.1113549999999997E-3</v>
      </c>
      <c r="H538" s="54">
        <v>0.394455271</v>
      </c>
      <c r="I538" s="35" t="s">
        <v>783</v>
      </c>
      <c r="J538" s="17" t="s">
        <v>809</v>
      </c>
    </row>
    <row r="539" spans="1:10" x14ac:dyDescent="0.25">
      <c r="A539" s="35" t="s">
        <v>8</v>
      </c>
      <c r="B539" s="35" t="s">
        <v>1684</v>
      </c>
      <c r="C539" s="35" t="s">
        <v>928</v>
      </c>
      <c r="D539" s="50">
        <v>2.1616897989999999</v>
      </c>
      <c r="E539" s="51">
        <v>3.1999999999999999E-11</v>
      </c>
      <c r="F539" s="50">
        <v>2.5554856030000002</v>
      </c>
      <c r="G539" s="51">
        <v>5.9599999999999997E-6</v>
      </c>
      <c r="H539" s="54">
        <v>0.39379580400000025</v>
      </c>
      <c r="I539" s="35" t="s">
        <v>929</v>
      </c>
      <c r="J539" s="17" t="s">
        <v>930</v>
      </c>
    </row>
    <row r="540" spans="1:10" x14ac:dyDescent="0.25">
      <c r="A540" s="35" t="s">
        <v>24</v>
      </c>
      <c r="B540" s="35" t="s">
        <v>1685</v>
      </c>
      <c r="C540" s="35" t="s">
        <v>1686</v>
      </c>
      <c r="D540" s="50">
        <v>1.324605306</v>
      </c>
      <c r="E540" s="51">
        <v>2.5320175E-2</v>
      </c>
      <c r="F540" s="50">
        <v>1.7134931099999999</v>
      </c>
      <c r="G540" s="51">
        <v>1.0794019999999999E-3</v>
      </c>
      <c r="H540" s="54">
        <v>0.38888780399999989</v>
      </c>
      <c r="I540" s="35" t="s">
        <v>769</v>
      </c>
      <c r="J540" s="17" t="s">
        <v>796</v>
      </c>
    </row>
    <row r="541" spans="1:10" x14ac:dyDescent="0.25">
      <c r="A541" s="35" t="s">
        <v>74</v>
      </c>
      <c r="B541" s="35" t="s">
        <v>1687</v>
      </c>
      <c r="C541" s="35" t="s">
        <v>761</v>
      </c>
      <c r="D541" s="50">
        <v>1.8247760719999999</v>
      </c>
      <c r="E541" s="51">
        <v>7.1627169999999999E-3</v>
      </c>
      <c r="F541" s="50">
        <v>2.2122156990000001</v>
      </c>
      <c r="G541" s="51">
        <v>1.5927949999999999E-3</v>
      </c>
      <c r="H541" s="54">
        <v>0.38743962700000023</v>
      </c>
      <c r="I541" s="35" t="s">
        <v>762</v>
      </c>
      <c r="J541" s="17" t="s">
        <v>763</v>
      </c>
    </row>
    <row r="542" spans="1:10" x14ac:dyDescent="0.25">
      <c r="A542" s="35" t="s">
        <v>24</v>
      </c>
      <c r="B542" s="35" t="s">
        <v>1688</v>
      </c>
      <c r="C542" s="35" t="s">
        <v>1126</v>
      </c>
      <c r="D542" s="50">
        <v>1.1426548599999999</v>
      </c>
      <c r="E542" s="51">
        <v>4.2446399999999999E-4</v>
      </c>
      <c r="F542" s="50">
        <v>1.5186280350000001</v>
      </c>
      <c r="G542" s="51">
        <v>3.6208600000000002E-4</v>
      </c>
      <c r="H542" s="54">
        <v>0.37597317500000016</v>
      </c>
      <c r="I542" s="35"/>
      <c r="J542" s="17" t="s">
        <v>856</v>
      </c>
    </row>
    <row r="543" spans="1:10" x14ac:dyDescent="0.25">
      <c r="A543" s="35" t="s">
        <v>24</v>
      </c>
      <c r="B543" s="35" t="s">
        <v>1689</v>
      </c>
      <c r="C543" s="35" t="s">
        <v>754</v>
      </c>
      <c r="D543" s="50">
        <v>1.2310215090000001</v>
      </c>
      <c r="E543" s="51">
        <v>2.9499190000000001E-3</v>
      </c>
      <c r="F543" s="50">
        <v>1.5868124990000001</v>
      </c>
      <c r="G543" s="51">
        <v>1.08145E-5</v>
      </c>
      <c r="H543" s="54">
        <v>0.35579099000000003</v>
      </c>
      <c r="I543" s="35"/>
      <c r="J543" s="17" t="s">
        <v>828</v>
      </c>
    </row>
    <row r="544" spans="1:10" x14ac:dyDescent="0.25">
      <c r="A544" s="35" t="s">
        <v>8</v>
      </c>
      <c r="B544" s="35" t="s">
        <v>1690</v>
      </c>
      <c r="C544" s="35" t="s">
        <v>754</v>
      </c>
      <c r="D544" s="50">
        <v>1.3448222910000001</v>
      </c>
      <c r="E544" s="51">
        <v>1.35668E-4</v>
      </c>
      <c r="F544" s="50">
        <v>1.700505124</v>
      </c>
      <c r="G544" s="51">
        <v>1.5600000000000001E-6</v>
      </c>
      <c r="H544" s="54">
        <v>0.35568283299999992</v>
      </c>
      <c r="I544" s="35"/>
      <c r="J544" s="17" t="s">
        <v>828</v>
      </c>
    </row>
    <row r="545" spans="1:10" x14ac:dyDescent="0.25">
      <c r="A545" s="35" t="s">
        <v>74</v>
      </c>
      <c r="B545" s="35" t="s">
        <v>1691</v>
      </c>
      <c r="C545" s="35" t="s">
        <v>1250</v>
      </c>
      <c r="D545" s="50">
        <v>1.6435777140000001</v>
      </c>
      <c r="E545" s="51">
        <v>6.5040600000000002E-5</v>
      </c>
      <c r="F545" s="50">
        <v>1.979627442</v>
      </c>
      <c r="G545" s="51">
        <v>4.19975E-4</v>
      </c>
      <c r="H545" s="54">
        <v>0.33604972799999988</v>
      </c>
      <c r="I545" s="35" t="s">
        <v>779</v>
      </c>
      <c r="J545" s="17" t="s">
        <v>780</v>
      </c>
    </row>
    <row r="546" spans="1:10" x14ac:dyDescent="0.25">
      <c r="A546" s="35" t="s">
        <v>32</v>
      </c>
      <c r="B546" s="35" t="s">
        <v>1692</v>
      </c>
      <c r="C546" s="35" t="s">
        <v>1670</v>
      </c>
      <c r="D546" s="50">
        <v>1.7517347969999999</v>
      </c>
      <c r="E546" s="51">
        <v>1.24E-6</v>
      </c>
      <c r="F546" s="50">
        <v>2.0715006300000001</v>
      </c>
      <c r="G546" s="51">
        <v>2.47858E-4</v>
      </c>
      <c r="H546" s="54">
        <v>0.31976583300000017</v>
      </c>
      <c r="I546" s="35" t="s">
        <v>783</v>
      </c>
      <c r="J546" s="17" t="s">
        <v>809</v>
      </c>
    </row>
    <row r="547" spans="1:10" x14ac:dyDescent="0.25">
      <c r="A547" s="35" t="s">
        <v>32</v>
      </c>
      <c r="B547" s="35" t="s">
        <v>1693</v>
      </c>
      <c r="C547" s="35" t="s">
        <v>761</v>
      </c>
      <c r="D547" s="50">
        <v>1.928138541</v>
      </c>
      <c r="E547" s="51">
        <v>3.7261E-4</v>
      </c>
      <c r="F547" s="50">
        <v>2.2270804800000001</v>
      </c>
      <c r="G547" s="51">
        <v>2.2134659999999999E-3</v>
      </c>
      <c r="H547" s="54">
        <v>0.2989419390000001</v>
      </c>
      <c r="I547" s="35" t="s">
        <v>762</v>
      </c>
      <c r="J547" s="17" t="s">
        <v>763</v>
      </c>
    </row>
    <row r="548" spans="1:10" x14ac:dyDescent="0.25">
      <c r="A548" s="35" t="s">
        <v>8</v>
      </c>
      <c r="B548" s="35" t="s">
        <v>1694</v>
      </c>
      <c r="C548" s="35" t="s">
        <v>1695</v>
      </c>
      <c r="D548" s="50">
        <v>1.0154534019999999</v>
      </c>
      <c r="E548" s="51">
        <v>5.2092200000000002E-5</v>
      </c>
      <c r="F548" s="50">
        <v>1.313228257</v>
      </c>
      <c r="G548" s="51">
        <v>3.5499999999999999E-6</v>
      </c>
      <c r="H548" s="54">
        <v>0.29777485500000012</v>
      </c>
      <c r="I548" s="35" t="s">
        <v>832</v>
      </c>
      <c r="J548" s="17" t="s">
        <v>833</v>
      </c>
    </row>
    <row r="549" spans="1:10" x14ac:dyDescent="0.25">
      <c r="A549" s="35" t="s">
        <v>42</v>
      </c>
      <c r="B549" s="35" t="s">
        <v>1696</v>
      </c>
      <c r="C549" s="35" t="s">
        <v>800</v>
      </c>
      <c r="D549" s="50">
        <v>1.394982019</v>
      </c>
      <c r="E549" s="51">
        <v>4.9199999999999997E-8</v>
      </c>
      <c r="F549" s="50">
        <v>1.0978745860000001</v>
      </c>
      <c r="G549" s="51">
        <v>1.4443818000000001E-2</v>
      </c>
      <c r="H549" s="54">
        <v>0.29710743299999987</v>
      </c>
      <c r="I549" s="35" t="s">
        <v>773</v>
      </c>
      <c r="J549" s="17" t="s">
        <v>774</v>
      </c>
    </row>
    <row r="550" spans="1:10" x14ac:dyDescent="0.25">
      <c r="A550" s="35" t="s">
        <v>38</v>
      </c>
      <c r="B550" s="35" t="s">
        <v>1697</v>
      </c>
      <c r="C550" s="35" t="s">
        <v>988</v>
      </c>
      <c r="D550" s="50">
        <v>1.0050040979999999</v>
      </c>
      <c r="E550" s="51">
        <v>3.0056499999999998E-4</v>
      </c>
      <c r="F550" s="50">
        <v>1.298705156</v>
      </c>
      <c r="G550" s="51">
        <v>9.6200000000000006E-7</v>
      </c>
      <c r="H550" s="54">
        <v>0.29370105800000013</v>
      </c>
      <c r="I550" s="35"/>
      <c r="J550" s="17" t="s">
        <v>990</v>
      </c>
    </row>
    <row r="551" spans="1:10" x14ac:dyDescent="0.25">
      <c r="A551" s="35" t="s">
        <v>21</v>
      </c>
      <c r="B551" s="35" t="s">
        <v>1698</v>
      </c>
      <c r="C551" s="35" t="s">
        <v>761</v>
      </c>
      <c r="D551" s="50">
        <v>4.0626531269999999</v>
      </c>
      <c r="E551" s="51">
        <v>3.8308930000000001E-3</v>
      </c>
      <c r="F551" s="50">
        <v>3.7783230649999999</v>
      </c>
      <c r="G551" s="51">
        <v>7.5399999999999998E-10</v>
      </c>
      <c r="H551" s="54">
        <v>0.28433006199999999</v>
      </c>
      <c r="I551" s="35" t="s">
        <v>966</v>
      </c>
      <c r="J551" s="17" t="s">
        <v>967</v>
      </c>
    </row>
    <row r="552" spans="1:10" x14ac:dyDescent="0.25">
      <c r="A552" s="35" t="s">
        <v>42</v>
      </c>
      <c r="B552" s="35" t="s">
        <v>1699</v>
      </c>
      <c r="C552" s="35" t="s">
        <v>761</v>
      </c>
      <c r="D552" s="50">
        <v>2.9732192830000002</v>
      </c>
      <c r="E552" s="51">
        <v>1.3906200000000001E-5</v>
      </c>
      <c r="F552" s="50">
        <v>3.2274952890000002</v>
      </c>
      <c r="G552" s="51">
        <v>5.7112499999999999E-5</v>
      </c>
      <c r="H552" s="54">
        <v>0.254276006</v>
      </c>
      <c r="I552" s="35" t="s">
        <v>762</v>
      </c>
      <c r="J552" s="17" t="s">
        <v>763</v>
      </c>
    </row>
    <row r="553" spans="1:10" x14ac:dyDescent="0.25">
      <c r="A553" s="35" t="s">
        <v>32</v>
      </c>
      <c r="B553" s="35" t="s">
        <v>1700</v>
      </c>
      <c r="C553" s="35" t="s">
        <v>1695</v>
      </c>
      <c r="D553" s="50">
        <v>1.265101912</v>
      </c>
      <c r="E553" s="51">
        <v>2.34419E-5</v>
      </c>
      <c r="F553" s="50">
        <v>1.5183607450000001</v>
      </c>
      <c r="G553" s="51">
        <v>3.0728899999999998E-4</v>
      </c>
      <c r="H553" s="54">
        <v>0.25325883300000007</v>
      </c>
      <c r="I553" s="35" t="s">
        <v>832</v>
      </c>
      <c r="J553" s="17" t="s">
        <v>833</v>
      </c>
    </row>
    <row r="554" spans="1:10" x14ac:dyDescent="0.25">
      <c r="A554" s="35" t="s">
        <v>38</v>
      </c>
      <c r="B554" s="35" t="s">
        <v>1701</v>
      </c>
      <c r="C554" s="35" t="s">
        <v>1702</v>
      </c>
      <c r="D554" s="50">
        <v>1.4641835860000001</v>
      </c>
      <c r="E554" s="51">
        <v>1.24962E-6</v>
      </c>
      <c r="F554" s="50">
        <v>1.713276518</v>
      </c>
      <c r="G554" s="51">
        <v>8.7225300000000003E-4</v>
      </c>
      <c r="H554" s="54">
        <v>0.24909293199999993</v>
      </c>
      <c r="I554" s="35" t="s">
        <v>783</v>
      </c>
      <c r="J554" s="17" t="s">
        <v>784</v>
      </c>
    </row>
    <row r="555" spans="1:10" x14ac:dyDescent="0.25">
      <c r="A555" s="35" t="s">
        <v>32</v>
      </c>
      <c r="B555" s="35" t="s">
        <v>1703</v>
      </c>
      <c r="C555" s="35" t="s">
        <v>996</v>
      </c>
      <c r="D555" s="50">
        <v>2.0348590620000002</v>
      </c>
      <c r="E555" s="51">
        <v>4.5399999999999996E-12</v>
      </c>
      <c r="F555" s="50">
        <v>1.819330042</v>
      </c>
      <c r="G555" s="51">
        <v>7.2276799999999999E-5</v>
      </c>
      <c r="H555" s="54">
        <v>0.21552902000000018</v>
      </c>
      <c r="I555" s="35"/>
      <c r="J555" s="17" t="s">
        <v>919</v>
      </c>
    </row>
    <row r="556" spans="1:10" x14ac:dyDescent="0.25">
      <c r="A556" s="35" t="s">
        <v>74</v>
      </c>
      <c r="B556" s="35" t="s">
        <v>1704</v>
      </c>
      <c r="C556" s="35" t="s">
        <v>988</v>
      </c>
      <c r="D556" s="50">
        <v>2.5820081519999998</v>
      </c>
      <c r="E556" s="51">
        <v>7.9425399999999999E-4</v>
      </c>
      <c r="F556" s="50">
        <v>2.7823083500000001</v>
      </c>
      <c r="G556" s="51">
        <v>3.9099999999999999E-7</v>
      </c>
      <c r="H556" s="54">
        <v>0.20030019800000032</v>
      </c>
      <c r="I556" s="35" t="s">
        <v>989</v>
      </c>
      <c r="J556" s="17" t="s">
        <v>990</v>
      </c>
    </row>
    <row r="557" spans="1:10" x14ac:dyDescent="0.25">
      <c r="A557" s="35" t="s">
        <v>16</v>
      </c>
      <c r="B557" s="35" t="s">
        <v>1705</v>
      </c>
      <c r="C557" s="35" t="s">
        <v>1706</v>
      </c>
      <c r="D557" s="50">
        <v>3.8205106369999999</v>
      </c>
      <c r="E557" s="51">
        <v>4.6599999999999998E-16</v>
      </c>
      <c r="F557" s="50">
        <v>4.0190326750000001</v>
      </c>
      <c r="G557" s="51">
        <v>3.53E-9</v>
      </c>
      <c r="H557" s="54">
        <v>0.19852203800000012</v>
      </c>
      <c r="I557" s="35" t="s">
        <v>783</v>
      </c>
      <c r="J557" s="17" t="s">
        <v>809</v>
      </c>
    </row>
    <row r="558" spans="1:10" x14ac:dyDescent="0.25">
      <c r="A558" s="35" t="s">
        <v>13</v>
      </c>
      <c r="B558" s="35" t="s">
        <v>1707</v>
      </c>
      <c r="C558" s="35" t="s">
        <v>1708</v>
      </c>
      <c r="D558" s="50">
        <v>6.7011731299999999</v>
      </c>
      <c r="E558" s="51">
        <v>1.3E-13</v>
      </c>
      <c r="F558" s="50">
        <v>6.518133078</v>
      </c>
      <c r="G558" s="51">
        <v>4.6085400000000004E-3</v>
      </c>
      <c r="H558" s="54">
        <v>0.18304005199999995</v>
      </c>
      <c r="I558" s="35" t="s">
        <v>929</v>
      </c>
      <c r="J558" s="17" t="s">
        <v>1290</v>
      </c>
    </row>
    <row r="559" spans="1:10" x14ac:dyDescent="0.25">
      <c r="A559" s="35" t="s">
        <v>13</v>
      </c>
      <c r="B559" s="35" t="s">
        <v>1709</v>
      </c>
      <c r="C559" s="35" t="s">
        <v>837</v>
      </c>
      <c r="D559" s="50">
        <v>1.1793140499999999</v>
      </c>
      <c r="E559" s="51">
        <v>1.5107327E-2</v>
      </c>
      <c r="F559" s="50">
        <v>1.3562131630000001</v>
      </c>
      <c r="G559" s="51">
        <v>8.9954590000000008E-3</v>
      </c>
      <c r="H559" s="54">
        <v>0.17689911300000016</v>
      </c>
      <c r="I559" s="35" t="s">
        <v>783</v>
      </c>
      <c r="J559" s="17" t="s">
        <v>784</v>
      </c>
    </row>
    <row r="560" spans="1:10" x14ac:dyDescent="0.25">
      <c r="A560" s="35" t="s">
        <v>38</v>
      </c>
      <c r="B560" s="35" t="s">
        <v>1710</v>
      </c>
      <c r="C560" s="35" t="s">
        <v>768</v>
      </c>
      <c r="D560" s="50">
        <v>2.1628703219999998</v>
      </c>
      <c r="E560" s="51">
        <v>2.4453000000000002E-4</v>
      </c>
      <c r="F560" s="50">
        <v>1.987708754</v>
      </c>
      <c r="G560" s="51">
        <v>5.9968099999999999E-5</v>
      </c>
      <c r="H560" s="54">
        <v>0.17516156799999982</v>
      </c>
      <c r="I560" s="35" t="s">
        <v>769</v>
      </c>
      <c r="J560" s="17" t="s">
        <v>770</v>
      </c>
    </row>
    <row r="561" spans="1:10" x14ac:dyDescent="0.25">
      <c r="A561" s="35" t="s">
        <v>32</v>
      </c>
      <c r="B561" s="35" t="s">
        <v>1711</v>
      </c>
      <c r="C561" s="35" t="s">
        <v>1712</v>
      </c>
      <c r="D561" s="50">
        <v>4.9587550059999996</v>
      </c>
      <c r="E561" s="51">
        <v>1.2800423E-2</v>
      </c>
      <c r="F561" s="50">
        <v>4.7897972080000004</v>
      </c>
      <c r="G561" s="51">
        <v>1.9239247000000001E-2</v>
      </c>
      <c r="H561" s="54">
        <v>0.16895779799999922</v>
      </c>
      <c r="I561" s="35"/>
      <c r="J561" s="17" t="s">
        <v>787</v>
      </c>
    </row>
    <row r="562" spans="1:10" x14ac:dyDescent="0.25">
      <c r="A562" s="35" t="s">
        <v>38</v>
      </c>
      <c r="B562" s="35" t="s">
        <v>1713</v>
      </c>
      <c r="C562" s="35" t="s">
        <v>1714</v>
      </c>
      <c r="D562" s="50">
        <v>2.0214961319999998</v>
      </c>
      <c r="E562" s="51">
        <v>1.0700000000000001E-12</v>
      </c>
      <c r="F562" s="50">
        <v>2.1624958570000001</v>
      </c>
      <c r="G562" s="51">
        <v>7.1500000000000003E-9</v>
      </c>
      <c r="H562" s="54">
        <v>0.14099972500000035</v>
      </c>
      <c r="I562" s="35" t="s">
        <v>783</v>
      </c>
      <c r="J562" s="17" t="s">
        <v>809</v>
      </c>
    </row>
    <row r="563" spans="1:10" x14ac:dyDescent="0.25">
      <c r="A563" s="35" t="s">
        <v>32</v>
      </c>
      <c r="B563" s="35" t="s">
        <v>1715</v>
      </c>
      <c r="C563" s="35" t="s">
        <v>811</v>
      </c>
      <c r="D563" s="50">
        <v>2.3381133749999998</v>
      </c>
      <c r="E563" s="51">
        <v>1.0099999999999999E-8</v>
      </c>
      <c r="F563" s="50">
        <v>2.4415898509999998</v>
      </c>
      <c r="G563" s="51">
        <v>1.13E-8</v>
      </c>
      <c r="H563" s="54">
        <v>0.10347647599999998</v>
      </c>
      <c r="I563" s="35"/>
      <c r="J563" s="17" t="s">
        <v>812</v>
      </c>
    </row>
    <row r="564" spans="1:10" x14ac:dyDescent="0.25">
      <c r="A564" s="35" t="s">
        <v>16</v>
      </c>
      <c r="B564" s="35" t="s">
        <v>1716</v>
      </c>
      <c r="C564" s="35" t="s">
        <v>869</v>
      </c>
      <c r="D564" s="50">
        <v>1.029018132</v>
      </c>
      <c r="E564" s="51">
        <v>2.7247249999999999E-3</v>
      </c>
      <c r="F564" s="50">
        <v>1.1049566689999999</v>
      </c>
      <c r="G564" s="51">
        <v>2.5049600000000001E-4</v>
      </c>
      <c r="H564" s="54">
        <v>7.5938536999999862E-2</v>
      </c>
      <c r="I564" s="35" t="s">
        <v>805</v>
      </c>
      <c r="J564" s="17" t="s">
        <v>806</v>
      </c>
    </row>
    <row r="565" spans="1:10" x14ac:dyDescent="0.25">
      <c r="A565" s="35" t="s">
        <v>32</v>
      </c>
      <c r="B565" s="35" t="s">
        <v>1717</v>
      </c>
      <c r="C565" s="35" t="s">
        <v>1718</v>
      </c>
      <c r="D565" s="50">
        <v>1.7799007609999999</v>
      </c>
      <c r="E565" s="51">
        <v>6.3511770000000004E-3</v>
      </c>
      <c r="F565" s="50">
        <v>1.712096802</v>
      </c>
      <c r="G565" s="51">
        <v>1.9514899999999998E-5</v>
      </c>
      <c r="H565" s="54">
        <v>6.7803958999999914E-2</v>
      </c>
      <c r="I565" s="35" t="s">
        <v>769</v>
      </c>
      <c r="J565" s="17" t="s">
        <v>796</v>
      </c>
    </row>
    <row r="566" spans="1:10" x14ac:dyDescent="0.25">
      <c r="A566" s="35" t="s">
        <v>8</v>
      </c>
      <c r="B566" s="35" t="s">
        <v>1719</v>
      </c>
      <c r="C566" s="35" t="s">
        <v>790</v>
      </c>
      <c r="D566" s="50">
        <v>4.055507811</v>
      </c>
      <c r="E566" s="51">
        <v>1.21E-30</v>
      </c>
      <c r="F566" s="50">
        <v>3.995048605</v>
      </c>
      <c r="G566" s="51">
        <v>6.4600000000000004E-16</v>
      </c>
      <c r="H566" s="54">
        <v>6.0459205999999988E-2</v>
      </c>
      <c r="I566" s="35"/>
      <c r="J566" s="17" t="s">
        <v>787</v>
      </c>
    </row>
    <row r="567" spans="1:10" x14ac:dyDescent="0.25">
      <c r="A567" s="35" t="s">
        <v>74</v>
      </c>
      <c r="B567" s="35" t="s">
        <v>1720</v>
      </c>
      <c r="C567" s="35" t="s">
        <v>1670</v>
      </c>
      <c r="D567" s="50">
        <v>1.468832307</v>
      </c>
      <c r="E567" s="51">
        <v>1.2167800000000001E-5</v>
      </c>
      <c r="F567" s="50">
        <v>1.4153902410000001</v>
      </c>
      <c r="G567" s="51">
        <v>6.3504640000000001E-3</v>
      </c>
      <c r="H567" s="54">
        <v>5.3442065999999899E-2</v>
      </c>
      <c r="I567" s="35" t="s">
        <v>783</v>
      </c>
      <c r="J567" s="17" t="s">
        <v>809</v>
      </c>
    </row>
    <row r="568" spans="1:10" x14ac:dyDescent="0.25">
      <c r="A568" s="35" t="s">
        <v>74</v>
      </c>
      <c r="B568" s="35" t="s">
        <v>1721</v>
      </c>
      <c r="C568" s="35" t="s">
        <v>928</v>
      </c>
      <c r="D568" s="50">
        <v>1.278517495</v>
      </c>
      <c r="E568" s="51">
        <v>4.8819781999999999E-2</v>
      </c>
      <c r="F568" s="50">
        <v>1.228685969</v>
      </c>
      <c r="G568" s="51">
        <v>4.9186265E-2</v>
      </c>
      <c r="H568" s="54">
        <v>4.9831525999999959E-2</v>
      </c>
      <c r="I568" s="35" t="s">
        <v>929</v>
      </c>
      <c r="J568" s="17" t="s">
        <v>930</v>
      </c>
    </row>
    <row r="569" spans="1:10" x14ac:dyDescent="0.25">
      <c r="A569" s="35" t="s">
        <v>46</v>
      </c>
      <c r="B569" s="35" t="s">
        <v>1722</v>
      </c>
      <c r="C569" s="35" t="s">
        <v>811</v>
      </c>
      <c r="D569" s="50">
        <v>2.112136016</v>
      </c>
      <c r="E569" s="51">
        <v>8.2362770000000002E-3</v>
      </c>
      <c r="F569" s="50">
        <v>2.1419988980000002</v>
      </c>
      <c r="G569" s="51">
        <v>6.8051769999999999E-3</v>
      </c>
      <c r="H569" s="54">
        <v>2.9862882000000202E-2</v>
      </c>
      <c r="I569" s="35"/>
      <c r="J569" s="17" t="s">
        <v>812</v>
      </c>
    </row>
    <row r="570" spans="1:10" x14ac:dyDescent="0.25">
      <c r="A570" s="35" t="s">
        <v>42</v>
      </c>
      <c r="B570" s="35" t="s">
        <v>1723</v>
      </c>
      <c r="C570" s="35" t="s">
        <v>1724</v>
      </c>
      <c r="D570" s="50">
        <v>2.2799479520000001</v>
      </c>
      <c r="E570" s="51">
        <v>2.0400000000000002E-12</v>
      </c>
      <c r="F570" s="50">
        <v>2.2547144289999999</v>
      </c>
      <c r="G570" s="51">
        <v>6.3400000000000003E-6</v>
      </c>
      <c r="H570" s="54">
        <v>2.5233523000000257E-2</v>
      </c>
      <c r="I570" s="35" t="s">
        <v>783</v>
      </c>
      <c r="J570" s="17" t="s">
        <v>809</v>
      </c>
    </row>
    <row r="571" spans="1:10" x14ac:dyDescent="0.25">
      <c r="A571" s="35" t="s">
        <v>32</v>
      </c>
      <c r="B571" s="35" t="s">
        <v>1725</v>
      </c>
      <c r="C571" s="35" t="s">
        <v>754</v>
      </c>
      <c r="D571" s="50">
        <v>1.067904849</v>
      </c>
      <c r="E571" s="51">
        <v>1.4961550000000001E-3</v>
      </c>
      <c r="F571" s="50">
        <v>1.045298933</v>
      </c>
      <c r="G571" s="51">
        <v>3.6518129999999998E-3</v>
      </c>
      <c r="H571" s="54">
        <v>2.2605916000000059E-2</v>
      </c>
      <c r="I571" s="35" t="s">
        <v>1726</v>
      </c>
      <c r="J571" s="17" t="s">
        <v>850</v>
      </c>
    </row>
    <row r="572" spans="1:10" x14ac:dyDescent="0.25">
      <c r="A572" s="35" t="s">
        <v>32</v>
      </c>
      <c r="B572" s="35" t="s">
        <v>1727</v>
      </c>
      <c r="C572" s="35" t="s">
        <v>842</v>
      </c>
      <c r="D572" s="50">
        <v>1.3749080149999999</v>
      </c>
      <c r="E572" s="51">
        <v>1.4966637E-2</v>
      </c>
      <c r="F572" s="50">
        <v>1.3809699630000001</v>
      </c>
      <c r="G572" s="51">
        <v>6.1711070000000003E-3</v>
      </c>
      <c r="H572" s="54">
        <v>6.0619480000001502E-3</v>
      </c>
      <c r="I572" s="35" t="s">
        <v>769</v>
      </c>
      <c r="J572" s="17" t="s">
        <v>796</v>
      </c>
    </row>
    <row r="573" spans="1:10" x14ac:dyDescent="0.25">
      <c r="A573" s="35" t="s">
        <v>74</v>
      </c>
      <c r="B573" s="35" t="s">
        <v>1728</v>
      </c>
      <c r="C573" s="35" t="s">
        <v>1729</v>
      </c>
      <c r="D573" s="52">
        <v>-5.7664225460000003</v>
      </c>
      <c r="E573" s="53">
        <v>5.5343880000000003E-3</v>
      </c>
      <c r="F573" s="52">
        <v>-2.0453093510000002</v>
      </c>
      <c r="G573" s="53">
        <v>3.2952602999999997E-2</v>
      </c>
      <c r="H573" s="54">
        <v>3.721113195</v>
      </c>
      <c r="I573" s="35" t="s">
        <v>1068</v>
      </c>
      <c r="J573" s="17" t="s">
        <v>1069</v>
      </c>
    </row>
    <row r="574" spans="1:10" x14ac:dyDescent="0.25">
      <c r="A574" s="35" t="s">
        <v>42</v>
      </c>
      <c r="B574" s="35" t="s">
        <v>1730</v>
      </c>
      <c r="C574" s="35" t="s">
        <v>1094</v>
      </c>
      <c r="D574" s="52">
        <v>-1.3410168090000001</v>
      </c>
      <c r="E574" s="53">
        <v>1.874903E-3</v>
      </c>
      <c r="F574" s="52">
        <v>-4.0203958230000003</v>
      </c>
      <c r="G574" s="53">
        <v>5.66E-14</v>
      </c>
      <c r="H574" s="54">
        <v>2.6793790140000002</v>
      </c>
      <c r="I574" s="35"/>
      <c r="J574" s="17" t="s">
        <v>850</v>
      </c>
    </row>
    <row r="575" spans="1:10" x14ac:dyDescent="0.25">
      <c r="A575" s="35" t="s">
        <v>38</v>
      </c>
      <c r="B575" s="35" t="s">
        <v>1731</v>
      </c>
      <c r="C575" s="35" t="s">
        <v>1732</v>
      </c>
      <c r="D575" s="52">
        <v>-1.388379298</v>
      </c>
      <c r="E575" s="53">
        <v>3.2070372999999999E-2</v>
      </c>
      <c r="F575" s="52">
        <v>-3.7106492929999999</v>
      </c>
      <c r="G575" s="53">
        <v>6.1700000000000004E-11</v>
      </c>
      <c r="H575" s="54">
        <v>2.3222699950000001</v>
      </c>
      <c r="I575" s="35" t="s">
        <v>993</v>
      </c>
      <c r="J575" s="17" t="s">
        <v>806</v>
      </c>
    </row>
    <row r="576" spans="1:10" x14ac:dyDescent="0.25">
      <c r="A576" s="35" t="s">
        <v>24</v>
      </c>
      <c r="B576" s="35" t="s">
        <v>1733</v>
      </c>
      <c r="C576" s="35" t="s">
        <v>1734</v>
      </c>
      <c r="D576" s="52">
        <v>-2.584542517</v>
      </c>
      <c r="E576" s="53">
        <v>4.7733615E-2</v>
      </c>
      <c r="F576" s="52">
        <v>-4.8828540829999998</v>
      </c>
      <c r="G576" s="53">
        <v>2.85239E-5</v>
      </c>
      <c r="H576" s="54">
        <v>2.2983115659999998</v>
      </c>
      <c r="I576" s="35"/>
      <c r="J576" s="17" t="s">
        <v>787</v>
      </c>
    </row>
    <row r="577" spans="1:10" x14ac:dyDescent="0.25">
      <c r="A577" s="35" t="s">
        <v>13</v>
      </c>
      <c r="B577" s="35" t="s">
        <v>1735</v>
      </c>
      <c r="C577" s="35" t="s">
        <v>1670</v>
      </c>
      <c r="D577" s="52">
        <v>-1.2738561209999999</v>
      </c>
      <c r="E577" s="53">
        <v>2.6569175E-2</v>
      </c>
      <c r="F577" s="52">
        <v>-3.4620301389999999</v>
      </c>
      <c r="G577" s="53">
        <v>6.8278800000000004E-4</v>
      </c>
      <c r="H577" s="54">
        <v>2.1881740179999998</v>
      </c>
      <c r="I577" s="35" t="s">
        <v>783</v>
      </c>
      <c r="J577" s="17" t="s">
        <v>809</v>
      </c>
    </row>
    <row r="578" spans="1:10" x14ac:dyDescent="0.25">
      <c r="A578" s="35" t="s">
        <v>24</v>
      </c>
      <c r="B578" s="35" t="s">
        <v>1736</v>
      </c>
      <c r="C578" s="35" t="s">
        <v>1737</v>
      </c>
      <c r="D578" s="52">
        <v>-3.338389834</v>
      </c>
      <c r="E578" s="53">
        <v>1.40425E-5</v>
      </c>
      <c r="F578" s="52">
        <v>-1.2882213360000001</v>
      </c>
      <c r="G578" s="53">
        <v>4.3163607999999999E-2</v>
      </c>
      <c r="H578" s="54">
        <v>2.0501684979999997</v>
      </c>
      <c r="I578" s="35" t="s">
        <v>1176</v>
      </c>
      <c r="J578" s="17" t="s">
        <v>1152</v>
      </c>
    </row>
    <row r="579" spans="1:10" x14ac:dyDescent="0.25">
      <c r="A579" s="35" t="s">
        <v>46</v>
      </c>
      <c r="B579" s="35" t="s">
        <v>1738</v>
      </c>
      <c r="C579" s="35" t="s">
        <v>1739</v>
      </c>
      <c r="D579" s="52">
        <v>-1.500252189</v>
      </c>
      <c r="E579" s="53">
        <v>6.1883800000000003E-4</v>
      </c>
      <c r="F579" s="52">
        <v>-3.5378034079999998</v>
      </c>
      <c r="G579" s="53">
        <v>1.64E-6</v>
      </c>
      <c r="H579" s="54">
        <v>2.037551219</v>
      </c>
      <c r="I579" s="35"/>
      <c r="J579" s="17" t="s">
        <v>787</v>
      </c>
    </row>
    <row r="580" spans="1:10" x14ac:dyDescent="0.25">
      <c r="A580" s="35" t="s">
        <v>46</v>
      </c>
      <c r="B580" s="35" t="s">
        <v>1740</v>
      </c>
      <c r="C580" s="35" t="s">
        <v>910</v>
      </c>
      <c r="D580" s="52">
        <v>-1.267847494</v>
      </c>
      <c r="E580" s="53">
        <v>2.9397795000000001E-2</v>
      </c>
      <c r="F580" s="52">
        <v>-3.0795221110000002</v>
      </c>
      <c r="G580" s="53">
        <v>1.46854E-5</v>
      </c>
      <c r="H580" s="54">
        <v>1.8116746170000002</v>
      </c>
      <c r="I580" s="35"/>
      <c r="J580" s="17" t="s">
        <v>911</v>
      </c>
    </row>
    <row r="581" spans="1:10" x14ac:dyDescent="0.25">
      <c r="A581" s="35" t="s">
        <v>24</v>
      </c>
      <c r="B581" s="35" t="s">
        <v>1741</v>
      </c>
      <c r="C581" s="35" t="s">
        <v>1742</v>
      </c>
      <c r="D581" s="52">
        <v>-2.0154777149999998</v>
      </c>
      <c r="E581" s="53">
        <v>1.5599999999999999E-13</v>
      </c>
      <c r="F581" s="52">
        <v>-3.7153120190000002</v>
      </c>
      <c r="G581" s="53">
        <v>2.0700000000000001E-19</v>
      </c>
      <c r="H581" s="54">
        <v>1.6998343040000004</v>
      </c>
      <c r="I581" s="35" t="s">
        <v>815</v>
      </c>
      <c r="J581" s="17" t="s">
        <v>806</v>
      </c>
    </row>
    <row r="582" spans="1:10" x14ac:dyDescent="0.25">
      <c r="A582" s="35" t="s">
        <v>32</v>
      </c>
      <c r="B582" s="35" t="s">
        <v>1743</v>
      </c>
      <c r="C582" s="35" t="s">
        <v>1446</v>
      </c>
      <c r="D582" s="52">
        <v>-1.316867</v>
      </c>
      <c r="E582" s="53">
        <v>1.2190483E-2</v>
      </c>
      <c r="F582" s="52">
        <v>-2.9575209579999999</v>
      </c>
      <c r="G582" s="53">
        <v>7.7000000000000008E-6</v>
      </c>
      <c r="H582" s="54">
        <v>1.6406539579999999</v>
      </c>
      <c r="I582" s="35" t="s">
        <v>1109</v>
      </c>
      <c r="J582" s="17" t="s">
        <v>1110</v>
      </c>
    </row>
    <row r="583" spans="1:10" x14ac:dyDescent="0.25">
      <c r="A583" s="35" t="s">
        <v>42</v>
      </c>
      <c r="B583" s="35" t="s">
        <v>1744</v>
      </c>
      <c r="C583" s="35" t="s">
        <v>822</v>
      </c>
      <c r="D583" s="52">
        <v>-2.0886781220000001</v>
      </c>
      <c r="E583" s="53">
        <v>2.3228716E-2</v>
      </c>
      <c r="F583" s="52">
        <v>-3.651094482</v>
      </c>
      <c r="G583" s="53">
        <v>3.9193609999999997E-3</v>
      </c>
      <c r="H583" s="54">
        <v>1.5624163599999998</v>
      </c>
      <c r="I583" s="35" t="s">
        <v>823</v>
      </c>
      <c r="J583" s="17" t="s">
        <v>809</v>
      </c>
    </row>
    <row r="584" spans="1:10" x14ac:dyDescent="0.25">
      <c r="A584" s="35" t="s">
        <v>46</v>
      </c>
      <c r="B584" s="35" t="s">
        <v>1745</v>
      </c>
      <c r="C584" s="35" t="s">
        <v>1094</v>
      </c>
      <c r="D584" s="52">
        <v>-1.47633097</v>
      </c>
      <c r="E584" s="53">
        <v>3.7134210000000002E-3</v>
      </c>
      <c r="F584" s="52">
        <v>-3.031426787</v>
      </c>
      <c r="G584" s="53">
        <v>5.0299999999999999E-7</v>
      </c>
      <c r="H584" s="54">
        <v>1.555095817</v>
      </c>
      <c r="I584" s="35"/>
      <c r="J584" s="17" t="s">
        <v>787</v>
      </c>
    </row>
    <row r="585" spans="1:10" x14ac:dyDescent="0.25">
      <c r="A585" s="35" t="s">
        <v>24</v>
      </c>
      <c r="B585" s="35" t="s">
        <v>1746</v>
      </c>
      <c r="C585" s="35" t="s">
        <v>1747</v>
      </c>
      <c r="D585" s="52">
        <v>-2.095693893</v>
      </c>
      <c r="E585" s="53">
        <v>1.5675199999999999E-5</v>
      </c>
      <c r="F585" s="52">
        <v>-3.63923847</v>
      </c>
      <c r="G585" s="53">
        <v>1.6E-7</v>
      </c>
      <c r="H585" s="54">
        <v>1.543544577</v>
      </c>
      <c r="I585" s="35"/>
      <c r="J585" s="17" t="s">
        <v>1038</v>
      </c>
    </row>
    <row r="586" spans="1:10" x14ac:dyDescent="0.25">
      <c r="A586" s="35" t="s">
        <v>16</v>
      </c>
      <c r="B586" s="35" t="s">
        <v>1748</v>
      </c>
      <c r="C586" s="35" t="s">
        <v>1749</v>
      </c>
      <c r="D586" s="52">
        <v>-2.9004568289999999</v>
      </c>
      <c r="E586" s="53">
        <v>1.72E-6</v>
      </c>
      <c r="F586" s="52">
        <v>-1.3913586440000001</v>
      </c>
      <c r="G586" s="53">
        <v>8.3089899999999996E-4</v>
      </c>
      <c r="H586" s="54">
        <v>1.5090981849999998</v>
      </c>
      <c r="I586" s="35" t="s">
        <v>758</v>
      </c>
      <c r="J586" s="17" t="s">
        <v>759</v>
      </c>
    </row>
    <row r="587" spans="1:10" x14ac:dyDescent="0.25">
      <c r="A587" s="35" t="s">
        <v>8</v>
      </c>
      <c r="B587" s="35" t="s">
        <v>1750</v>
      </c>
      <c r="C587" s="35" t="s">
        <v>847</v>
      </c>
      <c r="D587" s="52">
        <v>-3.0223198309999999</v>
      </c>
      <c r="E587" s="53">
        <v>8.6577500000000005E-4</v>
      </c>
      <c r="F587" s="52">
        <v>-4.5278330130000004</v>
      </c>
      <c r="G587" s="53">
        <v>1.2376154E-2</v>
      </c>
      <c r="H587" s="54">
        <v>1.5055131820000005</v>
      </c>
      <c r="I587" s="35" t="s">
        <v>762</v>
      </c>
      <c r="J587" s="17" t="s">
        <v>763</v>
      </c>
    </row>
    <row r="588" spans="1:10" x14ac:dyDescent="0.25">
      <c r="A588" s="35" t="s">
        <v>26</v>
      </c>
      <c r="B588" s="35" t="s">
        <v>1751</v>
      </c>
      <c r="C588" s="35" t="s">
        <v>1739</v>
      </c>
      <c r="D588" s="52">
        <v>-1.121979549</v>
      </c>
      <c r="E588" s="53">
        <v>2.6240264999999999E-2</v>
      </c>
      <c r="F588" s="52">
        <v>-2.5945895339999998</v>
      </c>
      <c r="G588" s="53">
        <v>1.39152E-5</v>
      </c>
      <c r="H588" s="54">
        <v>1.4726099849999998</v>
      </c>
      <c r="I588" s="35"/>
      <c r="J588" s="17" t="s">
        <v>787</v>
      </c>
    </row>
    <row r="589" spans="1:10" x14ac:dyDescent="0.25">
      <c r="A589" s="35" t="s">
        <v>13</v>
      </c>
      <c r="B589" s="35" t="s">
        <v>1752</v>
      </c>
      <c r="C589" s="35" t="s">
        <v>1753</v>
      </c>
      <c r="D589" s="52">
        <v>-1.6141976899999999</v>
      </c>
      <c r="E589" s="53">
        <v>1.5199999999999999E-9</v>
      </c>
      <c r="F589" s="52">
        <v>-3.083641788</v>
      </c>
      <c r="G589" s="53">
        <v>1.22E-46</v>
      </c>
      <c r="H589" s="54">
        <v>1.4694440980000001</v>
      </c>
      <c r="I589" s="35" t="s">
        <v>769</v>
      </c>
      <c r="J589" s="17" t="s">
        <v>796</v>
      </c>
    </row>
    <row r="590" spans="1:10" x14ac:dyDescent="0.25">
      <c r="A590" s="35" t="s">
        <v>21</v>
      </c>
      <c r="B590" s="35" t="s">
        <v>1754</v>
      </c>
      <c r="C590" s="35" t="s">
        <v>1515</v>
      </c>
      <c r="D590" s="52">
        <v>-2.9996611610000001</v>
      </c>
      <c r="E590" s="53">
        <v>5.8352999999999996E-4</v>
      </c>
      <c r="F590" s="52">
        <v>-1.5748471260000001</v>
      </c>
      <c r="G590" s="53">
        <v>2.4019990000000001E-2</v>
      </c>
      <c r="H590" s="54">
        <v>1.424814035</v>
      </c>
      <c r="I590" s="35" t="s">
        <v>773</v>
      </c>
      <c r="J590" s="17" t="s">
        <v>774</v>
      </c>
    </row>
    <row r="591" spans="1:10" x14ac:dyDescent="0.25">
      <c r="A591" s="35" t="s">
        <v>38</v>
      </c>
      <c r="B591" s="35" t="s">
        <v>1755</v>
      </c>
      <c r="C591" s="35" t="s">
        <v>1756</v>
      </c>
      <c r="D591" s="52">
        <v>-2.036614073</v>
      </c>
      <c r="E591" s="53">
        <v>8.5900000000000008E-6</v>
      </c>
      <c r="F591" s="52">
        <v>-3.4304048030000001</v>
      </c>
      <c r="G591" s="53">
        <v>5.0000000000000004E-18</v>
      </c>
      <c r="H591" s="54">
        <v>1.3937907300000001</v>
      </c>
      <c r="I591" s="35"/>
      <c r="J591" s="17" t="s">
        <v>787</v>
      </c>
    </row>
    <row r="592" spans="1:10" x14ac:dyDescent="0.25">
      <c r="A592" s="35" t="s">
        <v>8</v>
      </c>
      <c r="B592" s="35" t="s">
        <v>1757</v>
      </c>
      <c r="C592" s="35" t="s">
        <v>768</v>
      </c>
      <c r="D592" s="52">
        <v>-2.40011771</v>
      </c>
      <c r="E592" s="53">
        <v>1.1437680000000001E-3</v>
      </c>
      <c r="F592" s="52">
        <v>-3.743793036</v>
      </c>
      <c r="G592" s="53">
        <v>1.037891E-3</v>
      </c>
      <c r="H592" s="54">
        <v>1.3436753260000001</v>
      </c>
      <c r="I592" s="35" t="s">
        <v>769</v>
      </c>
      <c r="J592" s="17" t="s">
        <v>770</v>
      </c>
    </row>
    <row r="593" spans="1:10" x14ac:dyDescent="0.25">
      <c r="A593" s="35" t="s">
        <v>21</v>
      </c>
      <c r="B593" s="35" t="s">
        <v>1758</v>
      </c>
      <c r="C593" s="35" t="s">
        <v>910</v>
      </c>
      <c r="D593" s="52">
        <v>-1.199769034</v>
      </c>
      <c r="E593" s="53">
        <v>8.35956E-4</v>
      </c>
      <c r="F593" s="52">
        <v>-2.4695655560000001</v>
      </c>
      <c r="G593" s="53">
        <v>5.5051969999999999E-3</v>
      </c>
      <c r="H593" s="54">
        <v>1.269796522</v>
      </c>
      <c r="I593" s="35"/>
      <c r="J593" s="17" t="s">
        <v>911</v>
      </c>
    </row>
    <row r="594" spans="1:10" x14ac:dyDescent="0.25">
      <c r="A594" s="35" t="s">
        <v>42</v>
      </c>
      <c r="B594" s="35" t="s">
        <v>1759</v>
      </c>
      <c r="C594" s="35" t="s">
        <v>1760</v>
      </c>
      <c r="D594" s="52">
        <v>-1.0502280559999999</v>
      </c>
      <c r="E594" s="53">
        <v>4.6226900000000002E-4</v>
      </c>
      <c r="F594" s="52">
        <v>-2.291947645</v>
      </c>
      <c r="G594" s="53">
        <v>3.36201E-4</v>
      </c>
      <c r="H594" s="54">
        <v>1.2417195890000001</v>
      </c>
      <c r="I594" s="35" t="s">
        <v>1761</v>
      </c>
      <c r="J594" s="17" t="s">
        <v>1762</v>
      </c>
    </row>
    <row r="595" spans="1:10" x14ac:dyDescent="0.25">
      <c r="A595" s="35" t="s">
        <v>21</v>
      </c>
      <c r="B595" s="35" t="s">
        <v>1763</v>
      </c>
      <c r="C595" s="35" t="s">
        <v>1764</v>
      </c>
      <c r="D595" s="52">
        <v>-1.42766602</v>
      </c>
      <c r="E595" s="53">
        <v>6.7393069999999999E-3</v>
      </c>
      <c r="F595" s="52">
        <v>-2.6329636710000002</v>
      </c>
      <c r="G595" s="53">
        <v>1.46E-6</v>
      </c>
      <c r="H595" s="54">
        <v>1.2052976510000002</v>
      </c>
      <c r="I595" s="35" t="s">
        <v>815</v>
      </c>
      <c r="J595" s="17" t="s">
        <v>806</v>
      </c>
    </row>
    <row r="596" spans="1:10" x14ac:dyDescent="0.25">
      <c r="A596" s="35" t="s">
        <v>46</v>
      </c>
      <c r="B596" s="35" t="s">
        <v>1765</v>
      </c>
      <c r="C596" s="35" t="s">
        <v>1766</v>
      </c>
      <c r="D596" s="52">
        <v>-1.306016826</v>
      </c>
      <c r="E596" s="53">
        <v>1.5428499999999999E-4</v>
      </c>
      <c r="F596" s="52">
        <v>-2.4880928720000002</v>
      </c>
      <c r="G596" s="53">
        <v>8.6315699999999998E-5</v>
      </c>
      <c r="H596" s="54">
        <v>1.1820760460000002</v>
      </c>
      <c r="I596" s="35" t="s">
        <v>783</v>
      </c>
      <c r="J596" s="17" t="s">
        <v>784</v>
      </c>
    </row>
    <row r="597" spans="1:10" x14ac:dyDescent="0.25">
      <c r="A597" s="35" t="s">
        <v>38</v>
      </c>
      <c r="B597" s="35" t="s">
        <v>1767</v>
      </c>
      <c r="C597" s="35" t="s">
        <v>996</v>
      </c>
      <c r="D597" s="52">
        <v>-1.7628087910000001</v>
      </c>
      <c r="E597" s="53">
        <v>7.4186679999999998E-3</v>
      </c>
      <c r="F597" s="52">
        <v>-2.9143039060000002</v>
      </c>
      <c r="G597" s="53">
        <v>8.8673150000000006E-3</v>
      </c>
      <c r="H597" s="54">
        <v>1.1514951150000001</v>
      </c>
      <c r="I597" s="35"/>
      <c r="J597" s="17" t="s">
        <v>919</v>
      </c>
    </row>
    <row r="598" spans="1:10" x14ac:dyDescent="0.25">
      <c r="A598" s="35" t="s">
        <v>42</v>
      </c>
      <c r="B598" s="35" t="s">
        <v>1768</v>
      </c>
      <c r="C598" s="35" t="s">
        <v>1769</v>
      </c>
      <c r="D598" s="52">
        <v>-6.1292029130000003</v>
      </c>
      <c r="E598" s="53">
        <v>2.737228E-3</v>
      </c>
      <c r="F598" s="52">
        <v>-5.007007024</v>
      </c>
      <c r="G598" s="53">
        <v>3.8230766999999999E-2</v>
      </c>
      <c r="H598" s="54">
        <v>1.1221958890000003</v>
      </c>
      <c r="I598" s="35"/>
      <c r="J598" s="17" t="s">
        <v>752</v>
      </c>
    </row>
    <row r="599" spans="1:10" x14ac:dyDescent="0.25">
      <c r="A599" s="35" t="s">
        <v>32</v>
      </c>
      <c r="B599" s="35" t="s">
        <v>1770</v>
      </c>
      <c r="C599" s="35" t="s">
        <v>1037</v>
      </c>
      <c r="D599" s="52">
        <v>-1.8726138290000001</v>
      </c>
      <c r="E599" s="53">
        <v>1.2580999999999999E-4</v>
      </c>
      <c r="F599" s="52">
        <v>-2.9060820590000001</v>
      </c>
      <c r="G599" s="53">
        <v>3.2669699999999998E-4</v>
      </c>
      <c r="H599" s="54">
        <v>1.03346823</v>
      </c>
      <c r="I599" s="35"/>
      <c r="J599" s="17" t="s">
        <v>1038</v>
      </c>
    </row>
    <row r="600" spans="1:10" x14ac:dyDescent="0.25">
      <c r="A600" s="35" t="s">
        <v>32</v>
      </c>
      <c r="B600" s="35" t="s">
        <v>1771</v>
      </c>
      <c r="C600" s="35" t="s">
        <v>837</v>
      </c>
      <c r="D600" s="52">
        <v>-1.179054246</v>
      </c>
      <c r="E600" s="53">
        <v>5.3667710000000002E-3</v>
      </c>
      <c r="F600" s="52">
        <v>-2.1716079580000001</v>
      </c>
      <c r="G600" s="53">
        <v>1.10237E-4</v>
      </c>
      <c r="H600" s="54">
        <v>0.99255371200000009</v>
      </c>
      <c r="I600" s="35" t="s">
        <v>783</v>
      </c>
      <c r="J600" s="17" t="s">
        <v>784</v>
      </c>
    </row>
    <row r="601" spans="1:10" x14ac:dyDescent="0.25">
      <c r="A601" s="35" t="s">
        <v>16</v>
      </c>
      <c r="B601" s="35" t="s">
        <v>1772</v>
      </c>
      <c r="C601" s="35" t="s">
        <v>1415</v>
      </c>
      <c r="D601" s="52">
        <v>-1.228980355</v>
      </c>
      <c r="E601" s="53">
        <v>4.3523599999999998E-5</v>
      </c>
      <c r="F601" s="52">
        <v>-2.203445329</v>
      </c>
      <c r="G601" s="53">
        <v>1.9300000000000002E-9</v>
      </c>
      <c r="H601" s="54">
        <v>0.97446497399999998</v>
      </c>
      <c r="I601" s="35" t="s">
        <v>1221</v>
      </c>
      <c r="J601" s="17" t="s">
        <v>1222</v>
      </c>
    </row>
    <row r="602" spans="1:10" x14ac:dyDescent="0.25">
      <c r="A602" s="35" t="s">
        <v>21</v>
      </c>
      <c r="B602" s="35" t="s">
        <v>1773</v>
      </c>
      <c r="C602" s="35" t="s">
        <v>1464</v>
      </c>
      <c r="D602" s="52">
        <v>-1.3625039590000001</v>
      </c>
      <c r="E602" s="53">
        <v>2.7948300000000001E-5</v>
      </c>
      <c r="F602" s="52">
        <v>-2.3364263140000001</v>
      </c>
      <c r="G602" s="53">
        <v>3.8399999999999998E-12</v>
      </c>
      <c r="H602" s="54">
        <v>0.97392235500000002</v>
      </c>
      <c r="I602" s="35" t="s">
        <v>762</v>
      </c>
      <c r="J602" s="17" t="s">
        <v>1361</v>
      </c>
    </row>
    <row r="603" spans="1:10" x14ac:dyDescent="0.25">
      <c r="A603" s="35" t="s">
        <v>8</v>
      </c>
      <c r="B603" s="35" t="s">
        <v>1774</v>
      </c>
      <c r="C603" s="35" t="s">
        <v>754</v>
      </c>
      <c r="D603" s="52">
        <v>-1.1897766599999999</v>
      </c>
      <c r="E603" s="53">
        <v>2.0164900000000001E-4</v>
      </c>
      <c r="F603" s="52">
        <v>-2.1575765520000001</v>
      </c>
      <c r="G603" s="53">
        <v>1.0171170000000001E-3</v>
      </c>
      <c r="H603" s="54">
        <v>0.96779989200000016</v>
      </c>
      <c r="I603" s="35"/>
      <c r="J603" s="17" t="s">
        <v>755</v>
      </c>
    </row>
    <row r="604" spans="1:10" x14ac:dyDescent="0.25">
      <c r="A604" s="35" t="s">
        <v>74</v>
      </c>
      <c r="B604" s="35" t="s">
        <v>1775</v>
      </c>
      <c r="C604" s="35" t="s">
        <v>761</v>
      </c>
      <c r="D604" s="52">
        <v>-5.2265713849999997</v>
      </c>
      <c r="E604" s="53">
        <v>3.937248E-3</v>
      </c>
      <c r="F604" s="52">
        <v>-6.1554513689999997</v>
      </c>
      <c r="G604" s="53">
        <v>1.3514399999999999E-4</v>
      </c>
      <c r="H604" s="54">
        <v>0.92887998399999994</v>
      </c>
      <c r="I604" s="35" t="s">
        <v>762</v>
      </c>
      <c r="J604" s="17" t="s">
        <v>763</v>
      </c>
    </row>
    <row r="605" spans="1:10" x14ac:dyDescent="0.25">
      <c r="A605" s="35" t="s">
        <v>21</v>
      </c>
      <c r="B605" s="35" t="s">
        <v>1776</v>
      </c>
      <c r="C605" s="35" t="s">
        <v>1037</v>
      </c>
      <c r="D605" s="52">
        <v>-1.7822239710000001</v>
      </c>
      <c r="E605" s="53">
        <v>3.8447870000000001E-3</v>
      </c>
      <c r="F605" s="52">
        <v>-2.7106235179999998</v>
      </c>
      <c r="G605" s="53">
        <v>2.73639E-4</v>
      </c>
      <c r="H605" s="54">
        <v>0.92839954699999971</v>
      </c>
      <c r="I605" s="35"/>
      <c r="J605" s="17" t="s">
        <v>1038</v>
      </c>
    </row>
    <row r="606" spans="1:10" x14ac:dyDescent="0.25">
      <c r="A606" s="35" t="s">
        <v>13</v>
      </c>
      <c r="B606" s="35" t="s">
        <v>1777</v>
      </c>
      <c r="C606" s="35" t="s">
        <v>1778</v>
      </c>
      <c r="D606" s="52">
        <v>-1.6530913460000001</v>
      </c>
      <c r="E606" s="53">
        <v>4.2831620000000001E-3</v>
      </c>
      <c r="F606" s="52">
        <v>-2.5690321200000001</v>
      </c>
      <c r="G606" s="53">
        <v>4.0489039999999999E-3</v>
      </c>
      <c r="H606" s="54">
        <v>0.91594077400000007</v>
      </c>
      <c r="I606" s="35" t="s">
        <v>762</v>
      </c>
      <c r="J606" s="17" t="s">
        <v>1361</v>
      </c>
    </row>
    <row r="607" spans="1:10" x14ac:dyDescent="0.25">
      <c r="A607" s="35" t="s">
        <v>8</v>
      </c>
      <c r="B607" s="35" t="s">
        <v>1779</v>
      </c>
      <c r="C607" s="35" t="s">
        <v>1780</v>
      </c>
      <c r="D607" s="52">
        <v>-5.3638231970000003</v>
      </c>
      <c r="E607" s="53">
        <v>4.2942700000000002E-4</v>
      </c>
      <c r="F607" s="52">
        <v>-6.2295471640000004</v>
      </c>
      <c r="G607" s="53">
        <v>2.70017E-4</v>
      </c>
      <c r="H607" s="54">
        <v>0.86572396700000009</v>
      </c>
      <c r="I607" s="35" t="s">
        <v>805</v>
      </c>
      <c r="J607" s="17" t="s">
        <v>806</v>
      </c>
    </row>
    <row r="608" spans="1:10" x14ac:dyDescent="0.25">
      <c r="A608" s="35" t="s">
        <v>16</v>
      </c>
      <c r="B608" s="35" t="s">
        <v>1781</v>
      </c>
      <c r="C608" s="35" t="s">
        <v>1782</v>
      </c>
      <c r="D608" s="52">
        <v>-5.7716850959999997</v>
      </c>
      <c r="E608" s="53">
        <v>1.0982990000000001E-3</v>
      </c>
      <c r="F608" s="52">
        <v>-4.9120444259999996</v>
      </c>
      <c r="G608" s="53">
        <v>2.6101869999999999E-3</v>
      </c>
      <c r="H608" s="54">
        <v>0.85964067000000011</v>
      </c>
      <c r="I608" s="35"/>
      <c r="J608" s="17" t="s">
        <v>787</v>
      </c>
    </row>
    <row r="609" spans="1:10" x14ac:dyDescent="0.25">
      <c r="A609" s="35" t="s">
        <v>21</v>
      </c>
      <c r="B609" s="35" t="s">
        <v>1783</v>
      </c>
      <c r="C609" s="35" t="s">
        <v>800</v>
      </c>
      <c r="D609" s="52">
        <v>-1.279551216</v>
      </c>
      <c r="E609" s="53">
        <v>2.69316E-3</v>
      </c>
      <c r="F609" s="52">
        <v>-2.1153044790000002</v>
      </c>
      <c r="G609" s="53">
        <v>4.0096300000000001E-3</v>
      </c>
      <c r="H609" s="54">
        <v>0.83575326300000019</v>
      </c>
      <c r="I609" s="35" t="s">
        <v>773</v>
      </c>
      <c r="J609" s="17" t="s">
        <v>774</v>
      </c>
    </row>
    <row r="610" spans="1:10" x14ac:dyDescent="0.25">
      <c r="A610" s="35" t="s">
        <v>74</v>
      </c>
      <c r="B610" s="35" t="s">
        <v>1784</v>
      </c>
      <c r="C610" s="35" t="s">
        <v>804</v>
      </c>
      <c r="D610" s="52">
        <v>-2.0840577499999999</v>
      </c>
      <c r="E610" s="53">
        <v>7.6721439999999997E-3</v>
      </c>
      <c r="F610" s="52">
        <v>-2.8370906640000002</v>
      </c>
      <c r="G610" s="53">
        <v>5.046666E-3</v>
      </c>
      <c r="H610" s="54">
        <v>0.75303291400000028</v>
      </c>
      <c r="I610" s="35" t="s">
        <v>805</v>
      </c>
      <c r="J610" s="17" t="s">
        <v>806</v>
      </c>
    </row>
    <row r="611" spans="1:10" x14ac:dyDescent="0.25">
      <c r="A611" s="35" t="s">
        <v>13</v>
      </c>
      <c r="B611" s="35" t="s">
        <v>1785</v>
      </c>
      <c r="C611" s="35" t="s">
        <v>1742</v>
      </c>
      <c r="D611" s="52">
        <v>-1.563686602</v>
      </c>
      <c r="E611" s="53">
        <v>2.4048299999999999E-4</v>
      </c>
      <c r="F611" s="52">
        <v>-2.3070046469999999</v>
      </c>
      <c r="G611" s="53">
        <v>1.00907E-5</v>
      </c>
      <c r="H611" s="54">
        <v>0.74331804499999987</v>
      </c>
      <c r="I611" s="35" t="s">
        <v>815</v>
      </c>
      <c r="J611" s="17" t="s">
        <v>806</v>
      </c>
    </row>
    <row r="612" spans="1:10" x14ac:dyDescent="0.25">
      <c r="A612" s="35" t="s">
        <v>32</v>
      </c>
      <c r="B612" s="35" t="s">
        <v>1786</v>
      </c>
      <c r="C612" s="35" t="s">
        <v>1787</v>
      </c>
      <c r="D612" s="52">
        <v>-1.2563297259999999</v>
      </c>
      <c r="E612" s="53">
        <v>6.1700000000000003E-8</v>
      </c>
      <c r="F612" s="52">
        <v>-1.992412852</v>
      </c>
      <c r="G612" s="53">
        <v>1.112589E-3</v>
      </c>
      <c r="H612" s="54">
        <v>0.73608312600000003</v>
      </c>
      <c r="I612" s="35" t="s">
        <v>769</v>
      </c>
      <c r="J612" s="17" t="s">
        <v>1381</v>
      </c>
    </row>
    <row r="613" spans="1:10" x14ac:dyDescent="0.25">
      <c r="A613" s="35" t="s">
        <v>21</v>
      </c>
      <c r="B613" s="35" t="s">
        <v>1788</v>
      </c>
      <c r="C613" s="35" t="s">
        <v>800</v>
      </c>
      <c r="D613" s="52">
        <v>-2.3615695049999998</v>
      </c>
      <c r="E613" s="53">
        <v>1.6482891E-2</v>
      </c>
      <c r="F613" s="52">
        <v>-1.637297352</v>
      </c>
      <c r="G613" s="53">
        <v>1.1206106E-2</v>
      </c>
      <c r="H613" s="54">
        <v>0.72427215299999981</v>
      </c>
      <c r="I613" s="35" t="s">
        <v>773</v>
      </c>
      <c r="J613" s="17" t="s">
        <v>774</v>
      </c>
    </row>
    <row r="614" spans="1:10" x14ac:dyDescent="0.25">
      <c r="A614" s="35" t="s">
        <v>8</v>
      </c>
      <c r="B614" s="35" t="s">
        <v>1789</v>
      </c>
      <c r="C614" s="35" t="s">
        <v>1220</v>
      </c>
      <c r="D614" s="52">
        <v>-2.9393518749999998</v>
      </c>
      <c r="E614" s="53">
        <v>4.3563689999999997E-3</v>
      </c>
      <c r="F614" s="52">
        <v>-2.241485151</v>
      </c>
      <c r="G614" s="53">
        <v>1.8067E-6</v>
      </c>
      <c r="H614" s="54">
        <v>0.69786672399999983</v>
      </c>
      <c r="I614" s="35" t="s">
        <v>1221</v>
      </c>
      <c r="J614" s="17" t="s">
        <v>1222</v>
      </c>
    </row>
    <row r="615" spans="1:10" x14ac:dyDescent="0.25">
      <c r="A615" s="35" t="s">
        <v>16</v>
      </c>
      <c r="B615" s="35" t="s">
        <v>1790</v>
      </c>
      <c r="C615" s="35" t="s">
        <v>1233</v>
      </c>
      <c r="D615" s="52">
        <v>-3.066721035</v>
      </c>
      <c r="E615" s="53">
        <v>1.5875500000000001E-4</v>
      </c>
      <c r="F615" s="52">
        <v>-2.3781636169999998</v>
      </c>
      <c r="G615" s="53">
        <v>7.6994560000000004E-3</v>
      </c>
      <c r="H615" s="54">
        <v>0.68855741800000025</v>
      </c>
      <c r="I615" s="35" t="s">
        <v>1176</v>
      </c>
      <c r="J615" s="17" t="s">
        <v>1152</v>
      </c>
    </row>
    <row r="616" spans="1:10" x14ac:dyDescent="0.25">
      <c r="A616" s="35" t="s">
        <v>32</v>
      </c>
      <c r="B616" s="35" t="s">
        <v>1791</v>
      </c>
      <c r="C616" s="35" t="s">
        <v>1380</v>
      </c>
      <c r="D616" s="52">
        <v>-1.036494026</v>
      </c>
      <c r="E616" s="53">
        <v>1.1013640000000001E-3</v>
      </c>
      <c r="F616" s="52">
        <v>-1.704899511</v>
      </c>
      <c r="G616" s="53">
        <v>2.6421474E-2</v>
      </c>
      <c r="H616" s="54">
        <v>0.66840548500000008</v>
      </c>
      <c r="I616" s="35" t="s">
        <v>769</v>
      </c>
      <c r="J616" s="17" t="s">
        <v>1381</v>
      </c>
    </row>
    <row r="617" spans="1:10" x14ac:dyDescent="0.25">
      <c r="A617" s="35" t="s">
        <v>13</v>
      </c>
      <c r="B617" s="35" t="s">
        <v>1792</v>
      </c>
      <c r="C617" s="35" t="s">
        <v>996</v>
      </c>
      <c r="D617" s="52">
        <v>-1.0646880460000001</v>
      </c>
      <c r="E617" s="53">
        <v>1.7338400000000001E-4</v>
      </c>
      <c r="F617" s="52">
        <v>-1.720713927</v>
      </c>
      <c r="G617" s="53">
        <v>2.1196066E-2</v>
      </c>
      <c r="H617" s="54">
        <v>0.65602588099999992</v>
      </c>
      <c r="I617" s="35"/>
      <c r="J617" s="17" t="s">
        <v>919</v>
      </c>
    </row>
    <row r="618" spans="1:10" x14ac:dyDescent="0.25">
      <c r="A618" s="35" t="s">
        <v>32</v>
      </c>
      <c r="B618" s="35" t="s">
        <v>1793</v>
      </c>
      <c r="C618" s="35" t="s">
        <v>1794</v>
      </c>
      <c r="D618" s="52">
        <v>-1.4331590860000001</v>
      </c>
      <c r="E618" s="53">
        <v>3.0222500000000001E-5</v>
      </c>
      <c r="F618" s="52">
        <v>-2.0424747519999999</v>
      </c>
      <c r="G618" s="53">
        <v>5.1800000000000001E-8</v>
      </c>
      <c r="H618" s="54">
        <v>0.60931566599999987</v>
      </c>
      <c r="I618" s="35"/>
      <c r="J618" s="17" t="s">
        <v>1171</v>
      </c>
    </row>
    <row r="619" spans="1:10" x14ac:dyDescent="0.25">
      <c r="A619" s="35" t="s">
        <v>16</v>
      </c>
      <c r="B619" s="35" t="s">
        <v>1795</v>
      </c>
      <c r="C619" s="35" t="s">
        <v>754</v>
      </c>
      <c r="D619" s="52">
        <v>-1.6141260340000001</v>
      </c>
      <c r="E619" s="53">
        <v>4.6373956000000001E-2</v>
      </c>
      <c r="F619" s="52">
        <v>-2.2091660000000002</v>
      </c>
      <c r="G619" s="53">
        <v>1.0567851E-2</v>
      </c>
      <c r="H619" s="54">
        <v>0.59503996600000009</v>
      </c>
      <c r="I619" s="35"/>
      <c r="J619" s="17" t="s">
        <v>755</v>
      </c>
    </row>
    <row r="620" spans="1:10" x14ac:dyDescent="0.25">
      <c r="A620" s="35" t="s">
        <v>16</v>
      </c>
      <c r="B620" s="35" t="s">
        <v>1796</v>
      </c>
      <c r="C620" s="35" t="s">
        <v>1250</v>
      </c>
      <c r="D620" s="52">
        <v>-2.438634446</v>
      </c>
      <c r="E620" s="53">
        <v>4.25451E-5</v>
      </c>
      <c r="F620" s="52">
        <v>-3.010459419</v>
      </c>
      <c r="G620" s="53">
        <v>1.1826810000000001E-3</v>
      </c>
      <c r="H620" s="54">
        <v>0.57182497300000001</v>
      </c>
      <c r="I620" s="35" t="s">
        <v>779</v>
      </c>
      <c r="J620" s="17" t="s">
        <v>780</v>
      </c>
    </row>
    <row r="621" spans="1:10" x14ac:dyDescent="0.25">
      <c r="A621" s="35" t="s">
        <v>26</v>
      </c>
      <c r="B621" s="35" t="s">
        <v>1797</v>
      </c>
      <c r="C621" s="35" t="s">
        <v>1367</v>
      </c>
      <c r="D621" s="52">
        <v>-3.668592184</v>
      </c>
      <c r="E621" s="53">
        <v>1.0300000000000001E-6</v>
      </c>
      <c r="F621" s="52">
        <v>-3.1585546400000002</v>
      </c>
      <c r="G621" s="53">
        <v>7.61574E-4</v>
      </c>
      <c r="H621" s="54">
        <v>0.51003754399999979</v>
      </c>
      <c r="I621" s="35" t="s">
        <v>1226</v>
      </c>
      <c r="J621" s="17" t="s">
        <v>1227</v>
      </c>
    </row>
    <row r="622" spans="1:10" x14ac:dyDescent="0.25">
      <c r="A622" s="35" t="s">
        <v>13</v>
      </c>
      <c r="B622" s="35" t="s">
        <v>1798</v>
      </c>
      <c r="C622" s="35" t="s">
        <v>1302</v>
      </c>
      <c r="D622" s="52">
        <v>-1.415163352</v>
      </c>
      <c r="E622" s="53">
        <v>4.6945199999999998E-3</v>
      </c>
      <c r="F622" s="52">
        <v>-1.922321953</v>
      </c>
      <c r="G622" s="53">
        <v>2.0945629999999998E-3</v>
      </c>
      <c r="H622" s="54">
        <v>0.50715860099999999</v>
      </c>
      <c r="I622" s="35"/>
      <c r="J622" s="17" t="s">
        <v>793</v>
      </c>
    </row>
    <row r="623" spans="1:10" x14ac:dyDescent="0.25">
      <c r="A623" s="35" t="s">
        <v>32</v>
      </c>
      <c r="B623" s="35" t="s">
        <v>1799</v>
      </c>
      <c r="C623" s="35" t="s">
        <v>768</v>
      </c>
      <c r="D623" s="52">
        <v>-2.4296395479999999</v>
      </c>
      <c r="E623" s="53">
        <v>1.0853099999999999E-4</v>
      </c>
      <c r="F623" s="52">
        <v>-2.9160010970000001</v>
      </c>
      <c r="G623" s="53">
        <v>1.556712E-3</v>
      </c>
      <c r="H623" s="54">
        <v>0.48636154900000017</v>
      </c>
      <c r="I623" s="35" t="s">
        <v>769</v>
      </c>
      <c r="J623" s="17" t="s">
        <v>770</v>
      </c>
    </row>
    <row r="624" spans="1:10" x14ac:dyDescent="0.25">
      <c r="A624" s="35" t="s">
        <v>38</v>
      </c>
      <c r="B624" s="35" t="s">
        <v>1800</v>
      </c>
      <c r="C624" s="35" t="s">
        <v>1060</v>
      </c>
      <c r="D624" s="52">
        <v>-1.446472086</v>
      </c>
      <c r="E624" s="53">
        <v>2.1573529999999999E-3</v>
      </c>
      <c r="F624" s="52">
        <v>-1.9315239150000001</v>
      </c>
      <c r="G624" s="53">
        <v>1.126837E-2</v>
      </c>
      <c r="H624" s="54">
        <v>0.4850518290000001</v>
      </c>
      <c r="I624" s="35" t="s">
        <v>1061</v>
      </c>
      <c r="J624" s="17" t="s">
        <v>1062</v>
      </c>
    </row>
    <row r="625" spans="1:10" x14ac:dyDescent="0.25">
      <c r="A625" s="35" t="s">
        <v>13</v>
      </c>
      <c r="B625" s="35" t="s">
        <v>1801</v>
      </c>
      <c r="C625" s="35" t="s">
        <v>889</v>
      </c>
      <c r="D625" s="52">
        <v>-1.8906844789999999</v>
      </c>
      <c r="E625" s="53">
        <v>2.8256420000000002E-3</v>
      </c>
      <c r="F625" s="52">
        <v>-1.4121883340000001</v>
      </c>
      <c r="G625" s="53">
        <v>2.4308080999999999E-2</v>
      </c>
      <c r="H625" s="54">
        <v>0.47849614499999982</v>
      </c>
      <c r="I625" s="35" t="s">
        <v>815</v>
      </c>
      <c r="J625" s="17" t="s">
        <v>806</v>
      </c>
    </row>
    <row r="626" spans="1:10" x14ac:dyDescent="0.25">
      <c r="A626" s="35" t="s">
        <v>46</v>
      </c>
      <c r="B626" s="35" t="s">
        <v>1802</v>
      </c>
      <c r="C626" s="35" t="s">
        <v>1803</v>
      </c>
      <c r="D626" s="52">
        <v>-3.1864185709999999</v>
      </c>
      <c r="E626" s="53">
        <v>5.4895320000000001E-3</v>
      </c>
      <c r="F626" s="52">
        <v>-3.6104658650000001</v>
      </c>
      <c r="G626" s="53">
        <v>5.5420069999999998E-3</v>
      </c>
      <c r="H626" s="54">
        <v>0.42404729400000019</v>
      </c>
      <c r="I626" s="35"/>
      <c r="J626" s="17" t="s">
        <v>1197</v>
      </c>
    </row>
    <row r="627" spans="1:10" x14ac:dyDescent="0.25">
      <c r="A627" s="35" t="s">
        <v>24</v>
      </c>
      <c r="B627" s="35" t="s">
        <v>1804</v>
      </c>
      <c r="C627" s="35" t="s">
        <v>918</v>
      </c>
      <c r="D627" s="52">
        <v>-2.6173675799999998</v>
      </c>
      <c r="E627" s="53">
        <v>3.5265163000000002E-2</v>
      </c>
      <c r="F627" s="52">
        <v>-2.2158248120000001</v>
      </c>
      <c r="G627" s="53">
        <v>4.8208210000000003E-3</v>
      </c>
      <c r="H627" s="54">
        <v>0.40154276799999966</v>
      </c>
      <c r="I627" s="35"/>
      <c r="J627" s="17" t="s">
        <v>919</v>
      </c>
    </row>
    <row r="628" spans="1:10" x14ac:dyDescent="0.25">
      <c r="A628" s="35" t="s">
        <v>24</v>
      </c>
      <c r="B628" s="35" t="s">
        <v>1805</v>
      </c>
      <c r="C628" s="35" t="s">
        <v>761</v>
      </c>
      <c r="D628" s="52">
        <v>-1.6752738840000001</v>
      </c>
      <c r="E628" s="53">
        <v>2.4257900000000001E-4</v>
      </c>
      <c r="F628" s="52">
        <v>-2.0714276260000002</v>
      </c>
      <c r="G628" s="53">
        <v>3.8399999999999997E-6</v>
      </c>
      <c r="H628" s="54">
        <v>0.39615374200000009</v>
      </c>
      <c r="I628" s="35" t="s">
        <v>762</v>
      </c>
      <c r="J628" s="17" t="s">
        <v>763</v>
      </c>
    </row>
    <row r="629" spans="1:10" x14ac:dyDescent="0.25">
      <c r="A629" s="35" t="s">
        <v>21</v>
      </c>
      <c r="B629" s="35" t="s">
        <v>1806</v>
      </c>
      <c r="C629" s="35" t="s">
        <v>889</v>
      </c>
      <c r="D629" s="52">
        <v>-1.135172995</v>
      </c>
      <c r="E629" s="53">
        <v>2.13668E-5</v>
      </c>
      <c r="F629" s="52">
        <v>-1.516467427</v>
      </c>
      <c r="G629" s="53">
        <v>3.4235870000000002E-2</v>
      </c>
      <c r="H629" s="54">
        <v>0.38129443200000002</v>
      </c>
      <c r="I629" s="35" t="s">
        <v>815</v>
      </c>
      <c r="J629" s="17" t="s">
        <v>806</v>
      </c>
    </row>
    <row r="630" spans="1:10" x14ac:dyDescent="0.25">
      <c r="A630" s="35" t="s">
        <v>16</v>
      </c>
      <c r="B630" s="35" t="s">
        <v>1807</v>
      </c>
      <c r="C630" s="35" t="s">
        <v>988</v>
      </c>
      <c r="D630" s="52">
        <v>-1.3206491789999999</v>
      </c>
      <c r="E630" s="53">
        <v>4.4018399999999999E-4</v>
      </c>
      <c r="F630" s="52">
        <v>-1.701576387</v>
      </c>
      <c r="G630" s="53">
        <v>3.6247549999999999E-3</v>
      </c>
      <c r="H630" s="54">
        <v>0.38092720800000013</v>
      </c>
      <c r="I630" s="35" t="s">
        <v>989</v>
      </c>
      <c r="J630" s="17" t="s">
        <v>990</v>
      </c>
    </row>
    <row r="631" spans="1:10" x14ac:dyDescent="0.25">
      <c r="A631" s="35" t="s">
        <v>74</v>
      </c>
      <c r="B631" s="35" t="s">
        <v>1808</v>
      </c>
      <c r="C631" s="35" t="s">
        <v>1809</v>
      </c>
      <c r="D631" s="52">
        <v>-2.604587998</v>
      </c>
      <c r="E631" s="53">
        <v>8.8540899999999998E-4</v>
      </c>
      <c r="F631" s="52">
        <v>-2.2281568909999998</v>
      </c>
      <c r="G631" s="53">
        <v>3.09098E-4</v>
      </c>
      <c r="H631" s="54">
        <v>0.37643110700000015</v>
      </c>
      <c r="I631" s="35" t="s">
        <v>1068</v>
      </c>
      <c r="J631" s="17" t="s">
        <v>1069</v>
      </c>
    </row>
    <row r="632" spans="1:10" x14ac:dyDescent="0.25">
      <c r="A632" s="35" t="s">
        <v>46</v>
      </c>
      <c r="B632" s="35" t="s">
        <v>1810</v>
      </c>
      <c r="C632" s="35" t="s">
        <v>889</v>
      </c>
      <c r="D632" s="52">
        <v>-1.291874196</v>
      </c>
      <c r="E632" s="53">
        <v>2.7199999999999998E-6</v>
      </c>
      <c r="F632" s="52">
        <v>-1.6402758799999999</v>
      </c>
      <c r="G632" s="53">
        <v>3.94513E-5</v>
      </c>
      <c r="H632" s="54">
        <v>0.34840168399999993</v>
      </c>
      <c r="I632" s="35" t="s">
        <v>815</v>
      </c>
      <c r="J632" s="17" t="s">
        <v>806</v>
      </c>
    </row>
    <row r="633" spans="1:10" x14ac:dyDescent="0.25">
      <c r="A633" s="35" t="s">
        <v>26</v>
      </c>
      <c r="B633" s="35" t="s">
        <v>1811</v>
      </c>
      <c r="C633" s="35" t="s">
        <v>1297</v>
      </c>
      <c r="D633" s="52">
        <v>-2.4626322269999998</v>
      </c>
      <c r="E633" s="53">
        <v>4.9101600000000004E-4</v>
      </c>
      <c r="F633" s="52">
        <v>-2.8094613239999999</v>
      </c>
      <c r="G633" s="53">
        <v>9.4700000000000008E-6</v>
      </c>
      <c r="H633" s="54">
        <v>0.34682909700000009</v>
      </c>
      <c r="I633" s="35"/>
      <c r="J633" s="17" t="s">
        <v>861</v>
      </c>
    </row>
    <row r="634" spans="1:10" x14ac:dyDescent="0.25">
      <c r="A634" s="35" t="s">
        <v>74</v>
      </c>
      <c r="B634" s="35" t="s">
        <v>1812</v>
      </c>
      <c r="C634" s="35" t="s">
        <v>1545</v>
      </c>
      <c r="D634" s="52">
        <v>-2.0660590920000002</v>
      </c>
      <c r="E634" s="53">
        <v>1.4800000000000001E-9</v>
      </c>
      <c r="F634" s="52">
        <v>-2.4022832190000001</v>
      </c>
      <c r="G634" s="53">
        <v>2.0499999999999999E-6</v>
      </c>
      <c r="H634" s="54">
        <v>0.33622412699999993</v>
      </c>
      <c r="I634" s="35" t="s">
        <v>963</v>
      </c>
      <c r="J634" s="17" t="s">
        <v>964</v>
      </c>
    </row>
    <row r="635" spans="1:10" x14ac:dyDescent="0.25">
      <c r="A635" s="35" t="s">
        <v>42</v>
      </c>
      <c r="B635" s="35" t="s">
        <v>1813</v>
      </c>
      <c r="C635" s="35" t="s">
        <v>889</v>
      </c>
      <c r="D635" s="52">
        <v>-1.922856154</v>
      </c>
      <c r="E635" s="53">
        <v>8.8510099999999995E-6</v>
      </c>
      <c r="F635" s="52">
        <v>-2.2528302120000001</v>
      </c>
      <c r="G635" s="53">
        <v>2.07493E-4</v>
      </c>
      <c r="H635" s="54">
        <v>0.32997405800000013</v>
      </c>
      <c r="I635" s="35" t="s">
        <v>815</v>
      </c>
      <c r="J635" s="17" t="s">
        <v>806</v>
      </c>
    </row>
    <row r="636" spans="1:10" x14ac:dyDescent="0.25">
      <c r="A636" s="35" t="s">
        <v>32</v>
      </c>
      <c r="B636" s="35" t="s">
        <v>1814</v>
      </c>
      <c r="C636" s="35" t="s">
        <v>1193</v>
      </c>
      <c r="D636" s="52">
        <v>-1.567220091</v>
      </c>
      <c r="E636" s="53">
        <v>2.2200000000000002E-9</v>
      </c>
      <c r="F636" s="52">
        <v>-1.890370833</v>
      </c>
      <c r="G636" s="53">
        <v>1.7567855E-2</v>
      </c>
      <c r="H636" s="54">
        <v>0.32315074199999994</v>
      </c>
      <c r="I636" s="35"/>
      <c r="J636" s="17" t="s">
        <v>919</v>
      </c>
    </row>
    <row r="637" spans="1:10" x14ac:dyDescent="0.25">
      <c r="A637" s="35" t="s">
        <v>21</v>
      </c>
      <c r="B637" s="35" t="s">
        <v>1815</v>
      </c>
      <c r="C637" s="35" t="s">
        <v>1816</v>
      </c>
      <c r="D637" s="52">
        <v>-5.2490503879999997</v>
      </c>
      <c r="E637" s="53">
        <v>1.7145436E-2</v>
      </c>
      <c r="F637" s="52">
        <v>-5.5230442479999997</v>
      </c>
      <c r="G637" s="53">
        <v>7.7187800000000004E-4</v>
      </c>
      <c r="H637" s="54">
        <v>0.27399386000000003</v>
      </c>
      <c r="I637" s="35" t="s">
        <v>1221</v>
      </c>
      <c r="J637" s="17" t="s">
        <v>1222</v>
      </c>
    </row>
    <row r="638" spans="1:10" x14ac:dyDescent="0.25">
      <c r="A638" s="35" t="s">
        <v>38</v>
      </c>
      <c r="B638" s="35" t="s">
        <v>1817</v>
      </c>
      <c r="C638" s="35" t="s">
        <v>1336</v>
      </c>
      <c r="D638" s="52">
        <v>-2.5122120639999999</v>
      </c>
      <c r="E638" s="53">
        <v>2.4400000000000001E-7</v>
      </c>
      <c r="F638" s="52">
        <v>-2.7833526640000001</v>
      </c>
      <c r="G638" s="53">
        <v>2.8185404000000001E-2</v>
      </c>
      <c r="H638" s="54">
        <v>0.27114060000000029</v>
      </c>
      <c r="I638" s="35"/>
      <c r="J638" s="17" t="s">
        <v>787</v>
      </c>
    </row>
    <row r="639" spans="1:10" x14ac:dyDescent="0.25">
      <c r="A639" s="35" t="s">
        <v>32</v>
      </c>
      <c r="B639" s="35" t="s">
        <v>1818</v>
      </c>
      <c r="C639" s="35" t="s">
        <v>837</v>
      </c>
      <c r="D639" s="52">
        <v>-2.4627426469999998</v>
      </c>
      <c r="E639" s="53">
        <v>4.21E-12</v>
      </c>
      <c r="F639" s="52">
        <v>-2.6951544049999998</v>
      </c>
      <c r="G639" s="53">
        <v>2.6074200000000001E-4</v>
      </c>
      <c r="H639" s="54">
        <v>0.23241175800000002</v>
      </c>
      <c r="I639" s="35" t="s">
        <v>783</v>
      </c>
      <c r="J639" s="17" t="s">
        <v>784</v>
      </c>
    </row>
    <row r="640" spans="1:10" x14ac:dyDescent="0.25">
      <c r="A640" s="35" t="s">
        <v>13</v>
      </c>
      <c r="B640" s="35" t="s">
        <v>1819</v>
      </c>
      <c r="C640" s="35" t="s">
        <v>1820</v>
      </c>
      <c r="D640" s="52">
        <v>-2.3321509809999998</v>
      </c>
      <c r="E640" s="53">
        <v>2.5255260000000002E-3</v>
      </c>
      <c r="F640" s="52">
        <v>-2.5610923940000001</v>
      </c>
      <c r="G640" s="53">
        <v>3.9071834E-2</v>
      </c>
      <c r="H640" s="54">
        <v>0.22894141300000026</v>
      </c>
      <c r="I640" s="35" t="s">
        <v>769</v>
      </c>
      <c r="J640" s="17" t="s">
        <v>1381</v>
      </c>
    </row>
    <row r="641" spans="1:10" x14ac:dyDescent="0.25">
      <c r="A641" s="35" t="s">
        <v>32</v>
      </c>
      <c r="B641" s="35" t="s">
        <v>1821</v>
      </c>
      <c r="C641" s="35" t="s">
        <v>1367</v>
      </c>
      <c r="D641" s="52">
        <v>-4.841166898</v>
      </c>
      <c r="E641" s="53">
        <v>1.63788E-4</v>
      </c>
      <c r="F641" s="52">
        <v>-5.0431753849999996</v>
      </c>
      <c r="G641" s="53">
        <v>2.34E-6</v>
      </c>
      <c r="H641" s="54">
        <v>0.20200848699999963</v>
      </c>
      <c r="I641" s="35" t="s">
        <v>1226</v>
      </c>
      <c r="J641" s="17" t="s">
        <v>1227</v>
      </c>
    </row>
    <row r="642" spans="1:10" x14ac:dyDescent="0.25">
      <c r="A642" s="35" t="s">
        <v>46</v>
      </c>
      <c r="B642" s="35" t="s">
        <v>1822</v>
      </c>
      <c r="C642" s="35" t="s">
        <v>1261</v>
      </c>
      <c r="D642" s="52">
        <v>-2.7040395500000001</v>
      </c>
      <c r="E642" s="53">
        <v>2.5294430000000001E-3</v>
      </c>
      <c r="F642" s="52">
        <v>-2.8880197089999999</v>
      </c>
      <c r="G642" s="53">
        <v>2.19814E-6</v>
      </c>
      <c r="H642" s="54">
        <v>0.18398015899999987</v>
      </c>
      <c r="I642" s="35"/>
      <c r="J642" s="17" t="s">
        <v>820</v>
      </c>
    </row>
    <row r="643" spans="1:10" x14ac:dyDescent="0.25">
      <c r="A643" s="35" t="s">
        <v>38</v>
      </c>
      <c r="B643" s="35" t="s">
        <v>1823</v>
      </c>
      <c r="C643" s="35" t="s">
        <v>754</v>
      </c>
      <c r="D643" s="52">
        <v>-3.5705597010000001</v>
      </c>
      <c r="E643" s="53">
        <v>7.1400000000000002E-6</v>
      </c>
      <c r="F643" s="52">
        <v>-3.7442473569999999</v>
      </c>
      <c r="G643" s="53">
        <v>9.3378699999999994E-5</v>
      </c>
      <c r="H643" s="54">
        <v>0.1736876559999998</v>
      </c>
      <c r="I643" s="35"/>
      <c r="J643" s="17" t="s">
        <v>755</v>
      </c>
    </row>
    <row r="644" spans="1:10" x14ac:dyDescent="0.25">
      <c r="A644" s="35" t="s">
        <v>46</v>
      </c>
      <c r="B644" s="35" t="s">
        <v>1824</v>
      </c>
      <c r="C644" s="35" t="s">
        <v>1299</v>
      </c>
      <c r="D644" s="52">
        <v>-4.4042313990000004</v>
      </c>
      <c r="E644" s="53">
        <v>2.16E-10</v>
      </c>
      <c r="F644" s="52">
        <v>-4.571846249</v>
      </c>
      <c r="G644" s="53">
        <v>4.1892399999999999E-4</v>
      </c>
      <c r="H644" s="54">
        <v>0.16761484999999965</v>
      </c>
      <c r="I644" s="35"/>
      <c r="J644" s="17" t="s">
        <v>787</v>
      </c>
    </row>
    <row r="645" spans="1:10" x14ac:dyDescent="0.25">
      <c r="A645" s="35" t="s">
        <v>13</v>
      </c>
      <c r="B645" s="35" t="s">
        <v>1825</v>
      </c>
      <c r="C645" s="35" t="s">
        <v>1826</v>
      </c>
      <c r="D645" s="52">
        <v>-1.7258399360000001</v>
      </c>
      <c r="E645" s="53">
        <v>4.9399999999999995E-7</v>
      </c>
      <c r="F645" s="52">
        <v>-1.565220625</v>
      </c>
      <c r="G645" s="53">
        <v>6.2192599999999997E-4</v>
      </c>
      <c r="H645" s="54">
        <v>0.16061931100000004</v>
      </c>
      <c r="I645" s="35" t="s">
        <v>989</v>
      </c>
      <c r="J645" s="17" t="s">
        <v>990</v>
      </c>
    </row>
    <row r="646" spans="1:10" x14ac:dyDescent="0.25">
      <c r="A646" s="35" t="s">
        <v>42</v>
      </c>
      <c r="B646" s="35" t="s">
        <v>1827</v>
      </c>
      <c r="C646" s="35" t="s">
        <v>996</v>
      </c>
      <c r="D646" s="52">
        <v>-1.5074334380000001</v>
      </c>
      <c r="E646" s="53">
        <v>1.9598063999999998E-2</v>
      </c>
      <c r="F646" s="52">
        <v>-1.660614705</v>
      </c>
      <c r="G646" s="53">
        <v>2.8730963000000002E-2</v>
      </c>
      <c r="H646" s="54">
        <v>0.1531812669999999</v>
      </c>
      <c r="I646" s="35"/>
      <c r="J646" s="17" t="s">
        <v>919</v>
      </c>
    </row>
    <row r="647" spans="1:10" x14ac:dyDescent="0.25">
      <c r="A647" s="35" t="s">
        <v>16</v>
      </c>
      <c r="B647" s="35" t="s">
        <v>1828</v>
      </c>
      <c r="C647" s="35" t="s">
        <v>1829</v>
      </c>
      <c r="D647" s="52">
        <v>-5.2317569519999996</v>
      </c>
      <c r="E647" s="53">
        <v>2.0884843E-2</v>
      </c>
      <c r="F647" s="52">
        <v>-5.3820482490000003</v>
      </c>
      <c r="G647" s="53">
        <v>2.3779309999999998E-3</v>
      </c>
      <c r="H647" s="54">
        <v>0.15029129700000077</v>
      </c>
      <c r="I647" s="35" t="s">
        <v>1648</v>
      </c>
      <c r="J647" s="17" t="s">
        <v>1166</v>
      </c>
    </row>
    <row r="648" spans="1:10" x14ac:dyDescent="0.25">
      <c r="A648" s="35" t="s">
        <v>24</v>
      </c>
      <c r="B648" s="35" t="s">
        <v>1830</v>
      </c>
      <c r="C648" s="35" t="s">
        <v>1257</v>
      </c>
      <c r="D648" s="52">
        <v>-3.5725691570000002</v>
      </c>
      <c r="E648" s="53">
        <v>1.731717E-3</v>
      </c>
      <c r="F648" s="52">
        <v>-3.451320473</v>
      </c>
      <c r="G648" s="53">
        <v>1.0303260999999999E-2</v>
      </c>
      <c r="H648" s="54">
        <v>0.12124868400000022</v>
      </c>
      <c r="I648" s="35" t="s">
        <v>783</v>
      </c>
      <c r="J648" s="17" t="s">
        <v>784</v>
      </c>
    </row>
    <row r="649" spans="1:10" x14ac:dyDescent="0.25">
      <c r="A649" s="35" t="s">
        <v>38</v>
      </c>
      <c r="B649" s="35" t="s">
        <v>1831</v>
      </c>
      <c r="C649" s="35" t="s">
        <v>1557</v>
      </c>
      <c r="D649" s="52">
        <v>-2.2569619360000002</v>
      </c>
      <c r="E649" s="53">
        <v>4.2384600000000001E-5</v>
      </c>
      <c r="F649" s="52">
        <v>-2.3073482159999998</v>
      </c>
      <c r="G649" s="53">
        <v>1.2055712E-2</v>
      </c>
      <c r="H649" s="54">
        <v>5.0386279999999672E-2</v>
      </c>
      <c r="I649" s="35"/>
      <c r="J649" s="17" t="s">
        <v>787</v>
      </c>
    </row>
    <row r="650" spans="1:10" x14ac:dyDescent="0.25">
      <c r="A650" s="35" t="s">
        <v>24</v>
      </c>
      <c r="B650" s="35" t="s">
        <v>1832</v>
      </c>
      <c r="C650" s="35" t="s">
        <v>1833</v>
      </c>
      <c r="D650" s="52">
        <v>-1.4788495269999999</v>
      </c>
      <c r="E650" s="53">
        <v>1.4700000000000001E-10</v>
      </c>
      <c r="F650" s="52">
        <v>-1.441488839</v>
      </c>
      <c r="G650" s="53">
        <v>5.60188E-5</v>
      </c>
      <c r="H650" s="54">
        <v>3.736068799999992E-2</v>
      </c>
      <c r="I650" s="35"/>
      <c r="J650" s="17" t="s">
        <v>856</v>
      </c>
    </row>
    <row r="651" spans="1:10" x14ac:dyDescent="0.25">
      <c r="A651" s="35" t="s">
        <v>38</v>
      </c>
      <c r="B651" s="35" t="s">
        <v>1834</v>
      </c>
      <c r="C651" s="35" t="s">
        <v>800</v>
      </c>
      <c r="D651" s="52">
        <v>-1.871500071</v>
      </c>
      <c r="E651" s="53">
        <v>3.5396830999999997E-2</v>
      </c>
      <c r="F651" s="52">
        <v>-1.906681834</v>
      </c>
      <c r="G651" s="53">
        <v>1.5297644000000001E-2</v>
      </c>
      <c r="H651" s="54">
        <v>3.5181762999999977E-2</v>
      </c>
      <c r="I651" s="35" t="s">
        <v>773</v>
      </c>
      <c r="J651" s="17" t="s">
        <v>774</v>
      </c>
    </row>
    <row r="652" spans="1:10" x14ac:dyDescent="0.25">
      <c r="A652" s="35" t="s">
        <v>42</v>
      </c>
      <c r="B652" s="35" t="s">
        <v>1835</v>
      </c>
      <c r="C652" s="35" t="s">
        <v>1037</v>
      </c>
      <c r="D652" s="52">
        <v>-1.6218747389999999</v>
      </c>
      <c r="E652" s="53">
        <v>5.9650700000000001E-5</v>
      </c>
      <c r="F652" s="52">
        <v>-1.5920711809999999</v>
      </c>
      <c r="G652" s="53">
        <v>3.1099999999999999E-6</v>
      </c>
      <c r="H652" s="54">
        <v>2.9803558000000008E-2</v>
      </c>
      <c r="I652" s="35"/>
      <c r="J652" s="17" t="s">
        <v>1038</v>
      </c>
    </row>
    <row r="653" spans="1:10" x14ac:dyDescent="0.25">
      <c r="A653" s="35" t="s">
        <v>16</v>
      </c>
      <c r="B653" s="35" t="s">
        <v>1836</v>
      </c>
      <c r="C653" s="35" t="s">
        <v>1505</v>
      </c>
      <c r="D653" s="52">
        <v>-1.63526635</v>
      </c>
      <c r="E653" s="53">
        <v>3.18979E-4</v>
      </c>
      <c r="F653" s="52">
        <v>-1.6586486359999999</v>
      </c>
      <c r="G653" s="53">
        <v>1.5011531E-2</v>
      </c>
      <c r="H653" s="54">
        <v>2.3382285999999919E-2</v>
      </c>
      <c r="I653" s="35"/>
      <c r="J653" s="17" t="s">
        <v>766</v>
      </c>
    </row>
  </sheetData>
  <conditionalFormatting sqref="B254">
    <cfRule type="duplicateValues" dxfId="2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workbookViewId="0">
      <selection activeCell="A2" sqref="A2"/>
    </sheetView>
  </sheetViews>
  <sheetFormatPr baseColWidth="10" defaultRowHeight="15" x14ac:dyDescent="0.25"/>
  <cols>
    <col min="1" max="1" width="12.85546875" customWidth="1"/>
    <col min="2" max="2" width="16.7109375" bestFit="1" customWidth="1"/>
    <col min="3" max="3" width="71.140625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71.42578125" bestFit="1" customWidth="1"/>
    <col min="11" max="11" width="117" bestFit="1" customWidth="1"/>
  </cols>
  <sheetData>
    <row r="1" spans="1:11" x14ac:dyDescent="0.25">
      <c r="A1" s="2" t="s">
        <v>2545</v>
      </c>
      <c r="B1" s="35"/>
      <c r="C1" s="35"/>
      <c r="D1" s="35"/>
      <c r="E1" s="40"/>
      <c r="F1" s="66"/>
      <c r="G1" s="40"/>
      <c r="H1" s="66"/>
      <c r="I1" s="35"/>
      <c r="J1" s="35"/>
      <c r="K1" s="35"/>
    </row>
    <row r="2" spans="1:11" x14ac:dyDescent="0.25">
      <c r="A2" s="17" t="s">
        <v>568</v>
      </c>
      <c r="B2" s="67"/>
      <c r="C2" s="67"/>
      <c r="D2" s="67"/>
      <c r="E2" s="67"/>
      <c r="F2" s="67"/>
      <c r="G2" s="67"/>
      <c r="H2" s="67"/>
      <c r="I2" s="67"/>
      <c r="J2" s="35"/>
      <c r="K2" s="35"/>
    </row>
    <row r="3" spans="1:11" x14ac:dyDescent="0.25">
      <c r="A3" s="67"/>
      <c r="B3" s="67"/>
      <c r="C3" s="35"/>
      <c r="D3" s="67"/>
      <c r="E3" s="40"/>
      <c r="F3" s="66"/>
      <c r="G3" s="40"/>
      <c r="H3" s="66"/>
      <c r="I3" s="35"/>
      <c r="J3" s="35"/>
      <c r="K3" s="35"/>
    </row>
    <row r="4" spans="1:11" x14ac:dyDescent="0.25">
      <c r="A4" s="33" t="s">
        <v>0</v>
      </c>
      <c r="B4" s="33" t="s">
        <v>1837</v>
      </c>
      <c r="C4" s="33" t="s">
        <v>2</v>
      </c>
      <c r="D4" s="68" t="s">
        <v>3</v>
      </c>
      <c r="E4" s="69" t="s">
        <v>4</v>
      </c>
      <c r="F4" s="68" t="s">
        <v>5</v>
      </c>
      <c r="G4" s="69" t="s">
        <v>6</v>
      </c>
      <c r="H4" s="70" t="s">
        <v>2223</v>
      </c>
      <c r="I4" s="33" t="s">
        <v>7</v>
      </c>
      <c r="J4" s="33" t="s">
        <v>1838</v>
      </c>
      <c r="K4" s="33" t="s">
        <v>1839</v>
      </c>
    </row>
    <row r="5" spans="1:11" x14ac:dyDescent="0.25">
      <c r="A5" s="35" t="s">
        <v>8</v>
      </c>
      <c r="B5" s="35" t="s">
        <v>1840</v>
      </c>
      <c r="C5" s="35" t="s">
        <v>1841</v>
      </c>
      <c r="D5" s="36">
        <v>-2.1400442690000001</v>
      </c>
      <c r="E5" s="37">
        <v>2.1388169999999999E-3</v>
      </c>
      <c r="F5" s="38">
        <v>2.1758139820000002</v>
      </c>
      <c r="G5" s="39">
        <v>1.1380349999999999E-3</v>
      </c>
      <c r="H5" s="40">
        <v>4.3158582509999999</v>
      </c>
      <c r="I5" s="35" t="s">
        <v>1842</v>
      </c>
      <c r="J5" s="35" t="s">
        <v>1843</v>
      </c>
      <c r="K5" s="35" t="s">
        <v>1844</v>
      </c>
    </row>
    <row r="6" spans="1:11" x14ac:dyDescent="0.25">
      <c r="A6" s="35" t="s">
        <v>32</v>
      </c>
      <c r="B6" s="35" t="s">
        <v>1845</v>
      </c>
      <c r="C6" s="35" t="s">
        <v>1846</v>
      </c>
      <c r="D6" s="38">
        <v>2.7476747760000002</v>
      </c>
      <c r="E6" s="39">
        <v>1.2991599999999999E-5</v>
      </c>
      <c r="F6" s="41">
        <v>-1.6872698399999999</v>
      </c>
      <c r="G6" s="42">
        <v>0.50982031100000003</v>
      </c>
      <c r="H6" s="40">
        <v>4.4349446160000001</v>
      </c>
      <c r="I6" s="35" t="s">
        <v>1847</v>
      </c>
      <c r="J6" s="35" t="s">
        <v>1848</v>
      </c>
      <c r="K6" s="35" t="s">
        <v>1849</v>
      </c>
    </row>
    <row r="7" spans="1:11" x14ac:dyDescent="0.25">
      <c r="A7" s="35" t="s">
        <v>26</v>
      </c>
      <c r="B7" s="35" t="s">
        <v>1850</v>
      </c>
      <c r="C7" s="35" t="s">
        <v>1851</v>
      </c>
      <c r="D7" s="38">
        <v>1.876410532</v>
      </c>
      <c r="E7" s="39">
        <v>2.4246699999999999E-5</v>
      </c>
      <c r="F7" s="41">
        <v>0.12574739800000001</v>
      </c>
      <c r="G7" s="42">
        <v>0.875378235</v>
      </c>
      <c r="H7" s="40">
        <v>1.7506631339999998</v>
      </c>
      <c r="I7" s="35"/>
      <c r="J7" s="35" t="s">
        <v>1852</v>
      </c>
      <c r="K7" s="35" t="s">
        <v>1853</v>
      </c>
    </row>
    <row r="8" spans="1:11" x14ac:dyDescent="0.25">
      <c r="A8" s="35" t="s">
        <v>13</v>
      </c>
      <c r="B8" s="35" t="s">
        <v>1854</v>
      </c>
      <c r="C8" s="35" t="s">
        <v>109</v>
      </c>
      <c r="D8" s="38">
        <v>1.0947317270000001</v>
      </c>
      <c r="E8" s="39">
        <v>4.6660899999999999E-4</v>
      </c>
      <c r="F8" s="41">
        <v>-0.46931423799999999</v>
      </c>
      <c r="G8" s="42">
        <v>0.32426676900000001</v>
      </c>
      <c r="H8" s="40">
        <v>1.564045965</v>
      </c>
      <c r="I8" s="35" t="s">
        <v>103</v>
      </c>
      <c r="J8" s="35" t="s">
        <v>1855</v>
      </c>
      <c r="K8" s="35" t="s">
        <v>1856</v>
      </c>
    </row>
    <row r="9" spans="1:11" x14ac:dyDescent="0.25">
      <c r="A9" s="35" t="s">
        <v>32</v>
      </c>
      <c r="B9" s="35" t="s">
        <v>1857</v>
      </c>
      <c r="C9" s="35" t="s">
        <v>1858</v>
      </c>
      <c r="D9" s="38">
        <v>2.3819697180000001</v>
      </c>
      <c r="E9" s="39">
        <v>1.224688E-3</v>
      </c>
      <c r="F9" s="41">
        <v>0.904183972</v>
      </c>
      <c r="G9" s="42">
        <v>3.8097902000000003E-2</v>
      </c>
      <c r="H9" s="40">
        <v>1.4777857460000001</v>
      </c>
      <c r="I9" s="35" t="s">
        <v>1847</v>
      </c>
      <c r="J9" s="35" t="s">
        <v>1859</v>
      </c>
      <c r="K9" s="35" t="s">
        <v>1860</v>
      </c>
    </row>
    <row r="10" spans="1:11" x14ac:dyDescent="0.25">
      <c r="A10" s="35" t="s">
        <v>8</v>
      </c>
      <c r="B10" s="35" t="s">
        <v>1861</v>
      </c>
      <c r="C10" s="35" t="s">
        <v>1862</v>
      </c>
      <c r="D10" s="38">
        <v>1.8509681419999999</v>
      </c>
      <c r="E10" s="39">
        <v>9.5684010000000007E-3</v>
      </c>
      <c r="F10" s="41">
        <v>0.56300731299999995</v>
      </c>
      <c r="G10" s="42">
        <v>0.25527536099999998</v>
      </c>
      <c r="H10" s="40">
        <v>1.287960829</v>
      </c>
      <c r="I10" s="35" t="s">
        <v>1863</v>
      </c>
      <c r="J10" s="35" t="s">
        <v>1864</v>
      </c>
      <c r="K10" s="35" t="s">
        <v>1865</v>
      </c>
    </row>
    <row r="11" spans="1:11" x14ac:dyDescent="0.25">
      <c r="A11" s="35" t="s">
        <v>42</v>
      </c>
      <c r="B11" s="35" t="s">
        <v>1866</v>
      </c>
      <c r="C11" s="35" t="s">
        <v>1867</v>
      </c>
      <c r="D11" s="38">
        <v>1.627046754</v>
      </c>
      <c r="E11" s="39">
        <v>4.254865E-3</v>
      </c>
      <c r="F11" s="41">
        <v>0.41133075499999999</v>
      </c>
      <c r="G11" s="42">
        <v>0.74191404999999999</v>
      </c>
      <c r="H11" s="40">
        <v>1.2157159989999999</v>
      </c>
      <c r="I11" s="35" t="s">
        <v>1842</v>
      </c>
      <c r="J11" s="35" t="s">
        <v>1868</v>
      </c>
      <c r="K11" s="35" t="s">
        <v>1869</v>
      </c>
    </row>
    <row r="12" spans="1:11" x14ac:dyDescent="0.25">
      <c r="A12" s="35" t="s">
        <v>38</v>
      </c>
      <c r="B12" s="35" t="s">
        <v>1870</v>
      </c>
      <c r="C12" s="35" t="s">
        <v>1871</v>
      </c>
      <c r="D12" s="38">
        <v>2.032613295</v>
      </c>
      <c r="E12" s="39">
        <v>1.392505E-3</v>
      </c>
      <c r="F12" s="41">
        <v>0.99721038699999998</v>
      </c>
      <c r="G12" s="42">
        <v>0.34821998599999998</v>
      </c>
      <c r="H12" s="40">
        <v>1.035402908</v>
      </c>
      <c r="I12" s="35" t="s">
        <v>1863</v>
      </c>
      <c r="J12" s="35" t="s">
        <v>1872</v>
      </c>
      <c r="K12" s="35" t="s">
        <v>1873</v>
      </c>
    </row>
    <row r="13" spans="1:11" x14ac:dyDescent="0.25">
      <c r="A13" s="35" t="s">
        <v>32</v>
      </c>
      <c r="B13" s="35" t="s">
        <v>1874</v>
      </c>
      <c r="C13" s="35" t="s">
        <v>1875</v>
      </c>
      <c r="D13" s="38">
        <v>1.002623636</v>
      </c>
      <c r="E13" s="39">
        <v>9.3500000000000005E-7</v>
      </c>
      <c r="F13" s="41">
        <v>0.704680109</v>
      </c>
      <c r="G13" s="42">
        <v>1.1324835E-2</v>
      </c>
      <c r="H13" s="40">
        <v>0.29794352700000004</v>
      </c>
      <c r="I13" s="35" t="s">
        <v>1876</v>
      </c>
      <c r="J13" s="35" t="s">
        <v>1877</v>
      </c>
      <c r="K13" s="35" t="s">
        <v>1878</v>
      </c>
    </row>
    <row r="14" spans="1:11" x14ac:dyDescent="0.25">
      <c r="A14" s="35" t="s">
        <v>74</v>
      </c>
      <c r="B14" s="35" t="s">
        <v>1879</v>
      </c>
      <c r="C14" s="35" t="s">
        <v>1880</v>
      </c>
      <c r="D14" s="38">
        <v>1.0048169250000001</v>
      </c>
      <c r="E14" s="39">
        <v>1.8951547999999999E-2</v>
      </c>
      <c r="F14" s="41">
        <v>0.84844291999999999</v>
      </c>
      <c r="G14" s="42">
        <v>0.179327975</v>
      </c>
      <c r="H14" s="40">
        <v>0.15637400500000009</v>
      </c>
      <c r="I14" s="35" t="s">
        <v>1881</v>
      </c>
      <c r="J14" s="35" t="s">
        <v>1882</v>
      </c>
      <c r="K14" s="35" t="s">
        <v>1883</v>
      </c>
    </row>
    <row r="15" spans="1:11" x14ac:dyDescent="0.25">
      <c r="A15" s="35" t="s">
        <v>13</v>
      </c>
      <c r="B15" s="35" t="s">
        <v>1884</v>
      </c>
      <c r="C15" s="35" t="s">
        <v>1885</v>
      </c>
      <c r="D15" s="41" t="s">
        <v>145</v>
      </c>
      <c r="E15" s="42" t="s">
        <v>145</v>
      </c>
      <c r="F15" s="38">
        <v>5.8835958670000004</v>
      </c>
      <c r="G15" s="39">
        <v>1.4023562E-2</v>
      </c>
      <c r="H15" s="40" t="s">
        <v>874</v>
      </c>
      <c r="I15" s="35"/>
      <c r="J15" s="35" t="s">
        <v>1886</v>
      </c>
      <c r="K15" s="35" t="s">
        <v>1887</v>
      </c>
    </row>
    <row r="16" spans="1:11" x14ac:dyDescent="0.25">
      <c r="A16" s="35" t="s">
        <v>38</v>
      </c>
      <c r="B16" s="35" t="s">
        <v>1888</v>
      </c>
      <c r="C16" s="35" t="s">
        <v>1871</v>
      </c>
      <c r="D16" s="41">
        <v>2.9799441290000002</v>
      </c>
      <c r="E16" s="42">
        <v>0.16786783999999999</v>
      </c>
      <c r="F16" s="38">
        <v>6.8710308820000003</v>
      </c>
      <c r="G16" s="39">
        <v>3.1477700000000003E-4</v>
      </c>
      <c r="H16" s="40">
        <v>3.8910867530000002</v>
      </c>
      <c r="I16" s="35" t="s">
        <v>1863</v>
      </c>
      <c r="J16" s="35" t="s">
        <v>1872</v>
      </c>
      <c r="K16" s="35" t="s">
        <v>1873</v>
      </c>
    </row>
    <row r="17" spans="1:11" x14ac:dyDescent="0.25">
      <c r="A17" s="35" t="s">
        <v>46</v>
      </c>
      <c r="B17" s="35" t="s">
        <v>1889</v>
      </c>
      <c r="C17" s="35" t="s">
        <v>1890</v>
      </c>
      <c r="D17" s="41">
        <v>0.105480872</v>
      </c>
      <c r="E17" s="42">
        <v>0.82303227099999998</v>
      </c>
      <c r="F17" s="38">
        <v>3.4570489860000002</v>
      </c>
      <c r="G17" s="39">
        <v>3.67E-13</v>
      </c>
      <c r="H17" s="40">
        <v>3.351568114</v>
      </c>
      <c r="I17" s="35" t="s">
        <v>1891</v>
      </c>
      <c r="J17" s="35" t="s">
        <v>1892</v>
      </c>
      <c r="K17" s="35" t="s">
        <v>1893</v>
      </c>
    </row>
    <row r="18" spans="1:11" x14ac:dyDescent="0.25">
      <c r="A18" s="35" t="s">
        <v>8</v>
      </c>
      <c r="B18" s="35" t="s">
        <v>1894</v>
      </c>
      <c r="C18" s="35" t="s">
        <v>1858</v>
      </c>
      <c r="D18" s="41">
        <v>0.76024465399999996</v>
      </c>
      <c r="E18" s="42">
        <v>0.22028551399999999</v>
      </c>
      <c r="F18" s="38">
        <v>3.8429563390000001</v>
      </c>
      <c r="G18" s="39">
        <v>2.9800000000000002E-19</v>
      </c>
      <c r="H18" s="40">
        <v>3.082711685</v>
      </c>
      <c r="I18" s="35" t="s">
        <v>1847</v>
      </c>
      <c r="J18" s="35" t="s">
        <v>1848</v>
      </c>
      <c r="K18" s="35" t="s">
        <v>1849</v>
      </c>
    </row>
    <row r="19" spans="1:11" x14ac:dyDescent="0.25">
      <c r="A19" s="35" t="s">
        <v>46</v>
      </c>
      <c r="B19" s="35" t="s">
        <v>1895</v>
      </c>
      <c r="C19" s="35" t="s">
        <v>1885</v>
      </c>
      <c r="D19" s="41">
        <v>3.114648651</v>
      </c>
      <c r="E19" s="42">
        <v>0.19230771299999999</v>
      </c>
      <c r="F19" s="38">
        <v>5.5723042740000004</v>
      </c>
      <c r="G19" s="39">
        <v>2.5203900000000002E-6</v>
      </c>
      <c r="H19" s="40">
        <v>2.4576556230000004</v>
      </c>
      <c r="I19" s="35"/>
      <c r="J19" s="35" t="s">
        <v>1886</v>
      </c>
      <c r="K19" s="35" t="s">
        <v>1887</v>
      </c>
    </row>
    <row r="20" spans="1:11" x14ac:dyDescent="0.25">
      <c r="A20" s="35" t="s">
        <v>16</v>
      </c>
      <c r="B20" s="35" t="s">
        <v>1896</v>
      </c>
      <c r="C20" s="35" t="s">
        <v>1897</v>
      </c>
      <c r="D20" s="41">
        <v>-8.2905159999999995E-3</v>
      </c>
      <c r="E20" s="42">
        <v>0.99214781500000004</v>
      </c>
      <c r="F20" s="38">
        <v>2.3566620720000002</v>
      </c>
      <c r="G20" s="39">
        <v>1.2E-8</v>
      </c>
      <c r="H20" s="40">
        <v>2.3649525880000004</v>
      </c>
      <c r="I20" s="35" t="s">
        <v>1881</v>
      </c>
      <c r="J20" s="35" t="s">
        <v>1864</v>
      </c>
      <c r="K20" s="35" t="s">
        <v>1865</v>
      </c>
    </row>
    <row r="21" spans="1:11" x14ac:dyDescent="0.25">
      <c r="A21" s="35" t="s">
        <v>74</v>
      </c>
      <c r="B21" s="35" t="s">
        <v>1898</v>
      </c>
      <c r="C21" s="35" t="s">
        <v>1897</v>
      </c>
      <c r="D21" s="41">
        <v>1.064546225</v>
      </c>
      <c r="E21" s="42">
        <v>0.144068368</v>
      </c>
      <c r="F21" s="38">
        <v>3.021469637</v>
      </c>
      <c r="G21" s="39">
        <v>1.9289000000000001E-5</v>
      </c>
      <c r="H21" s="40">
        <v>1.9569234120000001</v>
      </c>
      <c r="I21" s="35" t="s">
        <v>1881</v>
      </c>
      <c r="J21" s="35" t="s">
        <v>1864</v>
      </c>
      <c r="K21" s="35" t="s">
        <v>1865</v>
      </c>
    </row>
    <row r="22" spans="1:11" x14ac:dyDescent="0.25">
      <c r="A22" s="35" t="s">
        <v>46</v>
      </c>
      <c r="B22" s="35" t="s">
        <v>1899</v>
      </c>
      <c r="C22" s="35" t="s">
        <v>1900</v>
      </c>
      <c r="D22" s="41">
        <v>0.78885404599999998</v>
      </c>
      <c r="E22" s="42">
        <v>1.3151428999999999E-2</v>
      </c>
      <c r="F22" s="38">
        <v>2.6990240769999998</v>
      </c>
      <c r="G22" s="39">
        <v>2.3600000000000001E-9</v>
      </c>
      <c r="H22" s="40">
        <v>1.9101700309999998</v>
      </c>
      <c r="I22" s="35" t="s">
        <v>1847</v>
      </c>
      <c r="J22" s="35" t="s">
        <v>1901</v>
      </c>
      <c r="K22" s="35" t="s">
        <v>1902</v>
      </c>
    </row>
    <row r="23" spans="1:11" x14ac:dyDescent="0.25">
      <c r="A23" s="35" t="s">
        <v>21</v>
      </c>
      <c r="B23" s="35" t="s">
        <v>1903</v>
      </c>
      <c r="C23" s="35" t="s">
        <v>1904</v>
      </c>
      <c r="D23" s="41">
        <v>0.97642212399999995</v>
      </c>
      <c r="E23" s="42">
        <v>3.5819043000000002E-2</v>
      </c>
      <c r="F23" s="38">
        <v>2.7894001140000002</v>
      </c>
      <c r="G23" s="39">
        <v>7.1800000000000005E-7</v>
      </c>
      <c r="H23" s="40">
        <v>1.8129779900000003</v>
      </c>
      <c r="I23" s="35" t="s">
        <v>1905</v>
      </c>
      <c r="J23" s="35" t="s">
        <v>1852</v>
      </c>
      <c r="K23" s="35" t="s">
        <v>1853</v>
      </c>
    </row>
    <row r="24" spans="1:11" x14ac:dyDescent="0.25">
      <c r="A24" s="35" t="s">
        <v>8</v>
      </c>
      <c r="B24" s="35" t="s">
        <v>1906</v>
      </c>
      <c r="C24" s="35" t="s">
        <v>1907</v>
      </c>
      <c r="D24" s="41">
        <v>0.192361211</v>
      </c>
      <c r="E24" s="42">
        <v>0.77480026000000002</v>
      </c>
      <c r="F24" s="38">
        <v>1.9273586140000001</v>
      </c>
      <c r="G24" s="39">
        <v>2.1707588999999999E-2</v>
      </c>
      <c r="H24" s="40">
        <v>1.7349974030000002</v>
      </c>
      <c r="I24" s="35" t="s">
        <v>1905</v>
      </c>
      <c r="J24" s="35" t="s">
        <v>1908</v>
      </c>
      <c r="K24" s="35" t="s">
        <v>1909</v>
      </c>
    </row>
    <row r="25" spans="1:11" x14ac:dyDescent="0.25">
      <c r="A25" s="35" t="s">
        <v>42</v>
      </c>
      <c r="B25" s="35" t="s">
        <v>1910</v>
      </c>
      <c r="C25" s="35" t="s">
        <v>1911</v>
      </c>
      <c r="D25" s="41">
        <v>0.77573350500000005</v>
      </c>
      <c r="E25" s="42">
        <v>8.635458E-2</v>
      </c>
      <c r="F25" s="38">
        <v>2.2107832759999999</v>
      </c>
      <c r="G25" s="39">
        <v>2.66E-8</v>
      </c>
      <c r="H25" s="40">
        <v>1.4350497709999999</v>
      </c>
      <c r="I25" s="35" t="s">
        <v>1847</v>
      </c>
      <c r="J25" s="35" t="s">
        <v>1901</v>
      </c>
      <c r="K25" s="35" t="s">
        <v>1902</v>
      </c>
    </row>
    <row r="26" spans="1:11" x14ac:dyDescent="0.25">
      <c r="A26" s="35" t="s">
        <v>21</v>
      </c>
      <c r="B26" s="35" t="s">
        <v>1912</v>
      </c>
      <c r="C26" s="35" t="s">
        <v>1871</v>
      </c>
      <c r="D26" s="41">
        <v>0.20203659700000001</v>
      </c>
      <c r="E26" s="42">
        <v>0.68218349099999998</v>
      </c>
      <c r="F26" s="38">
        <v>1.455828297</v>
      </c>
      <c r="G26" s="39">
        <v>5.9800000000000003E-7</v>
      </c>
      <c r="H26" s="40">
        <v>1.2537917000000001</v>
      </c>
      <c r="I26" s="35"/>
      <c r="J26" s="35" t="s">
        <v>1913</v>
      </c>
      <c r="K26" s="35" t="s">
        <v>1914</v>
      </c>
    </row>
    <row r="27" spans="1:11" x14ac:dyDescent="0.25">
      <c r="A27" s="35" t="s">
        <v>21</v>
      </c>
      <c r="B27" s="35" t="s">
        <v>1915</v>
      </c>
      <c r="C27" s="35" t="s">
        <v>1916</v>
      </c>
      <c r="D27" s="41">
        <v>0.51644389700000004</v>
      </c>
      <c r="E27" s="42">
        <v>0.119514158</v>
      </c>
      <c r="F27" s="38">
        <v>1.6875404350000001</v>
      </c>
      <c r="G27" s="39">
        <v>1.66274E-6</v>
      </c>
      <c r="H27" s="40">
        <v>1.171096538</v>
      </c>
      <c r="I27" s="35" t="s">
        <v>1917</v>
      </c>
      <c r="J27" s="35" t="s">
        <v>1908</v>
      </c>
      <c r="K27" s="35" t="s">
        <v>1909</v>
      </c>
    </row>
    <row r="28" spans="1:11" x14ac:dyDescent="0.25">
      <c r="A28" s="35" t="s">
        <v>32</v>
      </c>
      <c r="B28" s="35" t="s">
        <v>1918</v>
      </c>
      <c r="C28" s="35" t="s">
        <v>1919</v>
      </c>
      <c r="D28" s="41">
        <v>0.110934369</v>
      </c>
      <c r="E28" s="42">
        <v>0.78541594199999998</v>
      </c>
      <c r="F28" s="38">
        <v>1.148634808</v>
      </c>
      <c r="G28" s="39">
        <v>4.0460704E-2</v>
      </c>
      <c r="H28" s="40">
        <v>1.037700439</v>
      </c>
      <c r="I28" s="35" t="s">
        <v>1920</v>
      </c>
      <c r="J28" s="35" t="s">
        <v>1921</v>
      </c>
      <c r="K28" s="35" t="s">
        <v>1922</v>
      </c>
    </row>
    <row r="29" spans="1:11" x14ac:dyDescent="0.25">
      <c r="A29" s="35" t="s">
        <v>8</v>
      </c>
      <c r="B29" s="35" t="s">
        <v>1923</v>
      </c>
      <c r="C29" s="35" t="s">
        <v>1911</v>
      </c>
      <c r="D29" s="41">
        <v>0.74261261099999998</v>
      </c>
      <c r="E29" s="42">
        <v>2.7884253000000001E-2</v>
      </c>
      <c r="F29" s="38">
        <v>1.6807484669999999</v>
      </c>
      <c r="G29" s="39">
        <v>1.19E-17</v>
      </c>
      <c r="H29" s="40">
        <v>0.93813585599999993</v>
      </c>
      <c r="I29" s="35" t="s">
        <v>1847</v>
      </c>
      <c r="J29" s="35" t="s">
        <v>1901</v>
      </c>
      <c r="K29" s="35" t="s">
        <v>1902</v>
      </c>
    </row>
    <row r="30" spans="1:11" x14ac:dyDescent="0.25">
      <c r="A30" s="35" t="s">
        <v>26</v>
      </c>
      <c r="B30" s="35" t="s">
        <v>1924</v>
      </c>
      <c r="C30" s="35" t="s">
        <v>1925</v>
      </c>
      <c r="D30" s="41">
        <v>0.48054069999999999</v>
      </c>
      <c r="E30" s="42">
        <v>0.43778013199999999</v>
      </c>
      <c r="F30" s="38">
        <v>1.347866553</v>
      </c>
      <c r="G30" s="39">
        <v>4.3812899999999999E-4</v>
      </c>
      <c r="H30" s="40">
        <v>0.86732585300000009</v>
      </c>
      <c r="I30" s="35"/>
      <c r="J30" s="35" t="s">
        <v>1926</v>
      </c>
      <c r="K30" s="35" t="s">
        <v>1927</v>
      </c>
    </row>
    <row r="31" spans="1:11" x14ac:dyDescent="0.25">
      <c r="A31" s="35" t="s">
        <v>32</v>
      </c>
      <c r="B31" s="35" t="s">
        <v>1928</v>
      </c>
      <c r="C31" s="35" t="s">
        <v>1929</v>
      </c>
      <c r="D31" s="41">
        <v>0.86090942400000003</v>
      </c>
      <c r="E31" s="42">
        <v>7.6593899999999999E-5</v>
      </c>
      <c r="F31" s="38">
        <v>1.592106732</v>
      </c>
      <c r="G31" s="39">
        <v>2.5072600000000001E-5</v>
      </c>
      <c r="H31" s="40">
        <v>0.73119730799999993</v>
      </c>
      <c r="I31" s="35" t="s">
        <v>1930</v>
      </c>
      <c r="J31" s="35" t="s">
        <v>1931</v>
      </c>
      <c r="K31" s="35" t="s">
        <v>1932</v>
      </c>
    </row>
    <row r="32" spans="1:11" x14ac:dyDescent="0.25">
      <c r="A32" s="35" t="s">
        <v>38</v>
      </c>
      <c r="B32" s="35" t="s">
        <v>1933</v>
      </c>
      <c r="C32" s="35" t="s">
        <v>1934</v>
      </c>
      <c r="D32" s="41">
        <v>0.96371343899999995</v>
      </c>
      <c r="E32" s="42">
        <v>1.5657099999999999E-4</v>
      </c>
      <c r="F32" s="38">
        <v>1.651212643</v>
      </c>
      <c r="G32" s="39">
        <v>3.2499999999999998E-6</v>
      </c>
      <c r="H32" s="40">
        <v>0.68749920400000009</v>
      </c>
      <c r="I32" s="35"/>
      <c r="J32" s="35" t="s">
        <v>1864</v>
      </c>
      <c r="K32" s="35" t="s">
        <v>1865</v>
      </c>
    </row>
    <row r="33" spans="1:11" x14ac:dyDescent="0.25">
      <c r="A33" s="35" t="s">
        <v>46</v>
      </c>
      <c r="B33" s="35" t="s">
        <v>1935</v>
      </c>
      <c r="C33" s="35" t="s">
        <v>1936</v>
      </c>
      <c r="D33" s="41">
        <v>0.62745414600000005</v>
      </c>
      <c r="E33" s="42">
        <v>7.082283E-3</v>
      </c>
      <c r="F33" s="38">
        <v>1.276682418</v>
      </c>
      <c r="G33" s="39">
        <v>2.7500000000000001E-7</v>
      </c>
      <c r="H33" s="40">
        <v>0.649228272</v>
      </c>
      <c r="I33" s="35"/>
      <c r="J33" s="35" t="s">
        <v>1937</v>
      </c>
      <c r="K33" s="35" t="s">
        <v>1938</v>
      </c>
    </row>
    <row r="34" spans="1:11" x14ac:dyDescent="0.25">
      <c r="A34" s="35" t="s">
        <v>32</v>
      </c>
      <c r="B34" s="35" t="s">
        <v>1939</v>
      </c>
      <c r="C34" s="35" t="s">
        <v>1871</v>
      </c>
      <c r="D34" s="41">
        <v>0.76547484799999999</v>
      </c>
      <c r="E34" s="42">
        <v>1.9583950999999999E-2</v>
      </c>
      <c r="F34" s="38">
        <v>1.395714634</v>
      </c>
      <c r="G34" s="39">
        <v>3.3962620000000002E-3</v>
      </c>
      <c r="H34" s="40">
        <v>0.63023978599999997</v>
      </c>
      <c r="I34" s="35" t="s">
        <v>1863</v>
      </c>
      <c r="J34" s="35" t="s">
        <v>1872</v>
      </c>
      <c r="K34" s="35" t="s">
        <v>1873</v>
      </c>
    </row>
    <row r="35" spans="1:11" x14ac:dyDescent="0.25">
      <c r="A35" s="35" t="s">
        <v>13</v>
      </c>
      <c r="B35" s="35" t="s">
        <v>1940</v>
      </c>
      <c r="C35" s="35" t="s">
        <v>109</v>
      </c>
      <c r="D35" s="41">
        <v>0.39550276600000001</v>
      </c>
      <c r="E35" s="42">
        <v>0.124738681</v>
      </c>
      <c r="F35" s="38">
        <v>1.015945755</v>
      </c>
      <c r="G35" s="39">
        <v>4.8598374999999999E-2</v>
      </c>
      <c r="H35" s="40">
        <v>0.62044298899999994</v>
      </c>
      <c r="I35" s="35" t="s">
        <v>169</v>
      </c>
      <c r="J35" s="35" t="s">
        <v>1855</v>
      </c>
      <c r="K35" s="35" t="s">
        <v>1856</v>
      </c>
    </row>
    <row r="36" spans="1:11" x14ac:dyDescent="0.25">
      <c r="A36" s="35" t="s">
        <v>24</v>
      </c>
      <c r="B36" s="35" t="s">
        <v>1941</v>
      </c>
      <c r="C36" s="35" t="s">
        <v>1851</v>
      </c>
      <c r="D36" s="41">
        <v>0.80066533900000003</v>
      </c>
      <c r="E36" s="42">
        <v>1.4599602999999999E-2</v>
      </c>
      <c r="F36" s="38">
        <v>1.3897075940000001</v>
      </c>
      <c r="G36" s="39">
        <v>1.481427E-3</v>
      </c>
      <c r="H36" s="40">
        <v>0.58904225500000007</v>
      </c>
      <c r="I36" s="35" t="s">
        <v>1942</v>
      </c>
      <c r="J36" s="35" t="s">
        <v>1855</v>
      </c>
      <c r="K36" s="35" t="s">
        <v>1856</v>
      </c>
    </row>
    <row r="37" spans="1:11" x14ac:dyDescent="0.25">
      <c r="A37" s="35" t="s">
        <v>26</v>
      </c>
      <c r="B37" s="35" t="s">
        <v>1943</v>
      </c>
      <c r="C37" s="35" t="s">
        <v>1871</v>
      </c>
      <c r="D37" s="41">
        <v>0.62217764600000003</v>
      </c>
      <c r="E37" s="42">
        <v>5.5564819000000001E-2</v>
      </c>
      <c r="F37" s="38">
        <v>1.117886269</v>
      </c>
      <c r="G37" s="39">
        <v>2.2299999999999998E-6</v>
      </c>
      <c r="H37" s="40">
        <v>0.49570862299999996</v>
      </c>
      <c r="I37" s="35" t="s">
        <v>1863</v>
      </c>
      <c r="J37" s="35" t="s">
        <v>1913</v>
      </c>
      <c r="K37" s="35" t="s">
        <v>1914</v>
      </c>
    </row>
    <row r="38" spans="1:11" x14ac:dyDescent="0.25">
      <c r="A38" s="35" t="s">
        <v>38</v>
      </c>
      <c r="B38" s="35" t="s">
        <v>1944</v>
      </c>
      <c r="C38" s="35" t="s">
        <v>1945</v>
      </c>
      <c r="D38" s="41">
        <v>0.55938918800000004</v>
      </c>
      <c r="E38" s="42">
        <v>1.2207312999999999E-2</v>
      </c>
      <c r="F38" s="38">
        <v>1.0310904809999999</v>
      </c>
      <c r="G38" s="39">
        <v>2.3120009E-2</v>
      </c>
      <c r="H38" s="40">
        <v>0.47170129299999985</v>
      </c>
      <c r="I38" s="35" t="s">
        <v>1946</v>
      </c>
      <c r="J38" s="35" t="s">
        <v>1947</v>
      </c>
      <c r="K38" s="35" t="s">
        <v>1948</v>
      </c>
    </row>
    <row r="39" spans="1:11" x14ac:dyDescent="0.25">
      <c r="A39" s="35" t="s">
        <v>16</v>
      </c>
      <c r="B39" s="35" t="s">
        <v>1949</v>
      </c>
      <c r="C39" s="35" t="s">
        <v>1916</v>
      </c>
      <c r="D39" s="41">
        <v>1.5887611319999999</v>
      </c>
      <c r="E39" s="42">
        <v>0.18176081699999999</v>
      </c>
      <c r="F39" s="38">
        <v>2.0418042760000001</v>
      </c>
      <c r="G39" s="39">
        <v>6.8265799999999996E-3</v>
      </c>
      <c r="H39" s="40">
        <v>0.45304314400000023</v>
      </c>
      <c r="I39" s="35" t="s">
        <v>1950</v>
      </c>
      <c r="J39" s="35" t="s">
        <v>1852</v>
      </c>
      <c r="K39" s="35" t="s">
        <v>1853</v>
      </c>
    </row>
    <row r="40" spans="1:11" x14ac:dyDescent="0.25">
      <c r="A40" s="35" t="s">
        <v>26</v>
      </c>
      <c r="B40" s="35" t="s">
        <v>1951</v>
      </c>
      <c r="C40" s="35" t="s">
        <v>1952</v>
      </c>
      <c r="D40" s="41">
        <v>0.65659477799999999</v>
      </c>
      <c r="E40" s="42">
        <v>0.23777930899999999</v>
      </c>
      <c r="F40" s="38">
        <v>1.078535198</v>
      </c>
      <c r="G40" s="39">
        <v>4.3900000000000003E-6</v>
      </c>
      <c r="H40" s="40">
        <v>0.42194041999999998</v>
      </c>
      <c r="I40" s="35" t="s">
        <v>1953</v>
      </c>
      <c r="J40" s="35" t="s">
        <v>1954</v>
      </c>
      <c r="K40" s="35" t="s">
        <v>1955</v>
      </c>
    </row>
    <row r="41" spans="1:11" x14ac:dyDescent="0.25">
      <c r="A41" s="35" t="s">
        <v>26</v>
      </c>
      <c r="B41" s="35" t="s">
        <v>1956</v>
      </c>
      <c r="C41" s="35" t="s">
        <v>1875</v>
      </c>
      <c r="D41" s="41">
        <v>1.1153817290000001</v>
      </c>
      <c r="E41" s="42">
        <v>0.26128116200000001</v>
      </c>
      <c r="F41" s="38">
        <v>1.5181629050000001</v>
      </c>
      <c r="G41" s="39">
        <v>3.1117867E-2</v>
      </c>
      <c r="H41" s="40">
        <v>0.40278117599999996</v>
      </c>
      <c r="I41" s="35" t="s">
        <v>1876</v>
      </c>
      <c r="J41" s="35" t="s">
        <v>1877</v>
      </c>
      <c r="K41" s="35" t="s">
        <v>1878</v>
      </c>
    </row>
    <row r="42" spans="1:11" x14ac:dyDescent="0.25">
      <c r="A42" s="35" t="s">
        <v>8</v>
      </c>
      <c r="B42" s="35" t="s">
        <v>1957</v>
      </c>
      <c r="C42" s="35" t="s">
        <v>1958</v>
      </c>
      <c r="D42" s="41">
        <v>0.78987436200000005</v>
      </c>
      <c r="E42" s="42">
        <v>1.432298E-3</v>
      </c>
      <c r="F42" s="38">
        <v>1.144418245</v>
      </c>
      <c r="G42" s="39">
        <v>1.42E-6</v>
      </c>
      <c r="H42" s="40">
        <v>0.35454388299999995</v>
      </c>
      <c r="I42" s="35" t="s">
        <v>1959</v>
      </c>
      <c r="J42" s="35" t="s">
        <v>1931</v>
      </c>
      <c r="K42" s="35" t="s">
        <v>1932</v>
      </c>
    </row>
    <row r="43" spans="1:11" x14ac:dyDescent="0.25">
      <c r="A43" s="35" t="s">
        <v>46</v>
      </c>
      <c r="B43" s="35" t="s">
        <v>1960</v>
      </c>
      <c r="C43" s="35" t="s">
        <v>1961</v>
      </c>
      <c r="D43" s="41">
        <v>0.99293628</v>
      </c>
      <c r="E43" s="42">
        <v>2.2091620000000002E-3</v>
      </c>
      <c r="F43" s="38">
        <v>1.2635484320000001</v>
      </c>
      <c r="G43" s="39">
        <v>2.5160900000000002E-5</v>
      </c>
      <c r="H43" s="40">
        <v>0.27061215200000011</v>
      </c>
      <c r="I43" s="35" t="s">
        <v>1962</v>
      </c>
      <c r="J43" s="35" t="s">
        <v>1864</v>
      </c>
      <c r="K43" s="35" t="s">
        <v>1865</v>
      </c>
    </row>
    <row r="44" spans="1:11" x14ac:dyDescent="0.25">
      <c r="A44" s="35" t="s">
        <v>21</v>
      </c>
      <c r="B44" s="35" t="s">
        <v>1963</v>
      </c>
      <c r="C44" s="35" t="s">
        <v>1964</v>
      </c>
      <c r="D44" s="36">
        <v>-3.2308352870000001</v>
      </c>
      <c r="E44" s="37">
        <v>2.6071132E-2</v>
      </c>
      <c r="F44" s="41">
        <v>2.555301552</v>
      </c>
      <c r="G44" s="42">
        <v>8.1528949000000003E-2</v>
      </c>
      <c r="H44" s="40">
        <v>5.7861368390000001</v>
      </c>
      <c r="I44" s="35" t="s">
        <v>1863</v>
      </c>
      <c r="J44" s="35" t="s">
        <v>1965</v>
      </c>
      <c r="K44" s="35" t="s">
        <v>1966</v>
      </c>
    </row>
    <row r="45" spans="1:11" x14ac:dyDescent="0.25">
      <c r="A45" s="35" t="s">
        <v>74</v>
      </c>
      <c r="B45" s="35" t="s">
        <v>1967</v>
      </c>
      <c r="C45" s="35" t="s">
        <v>1968</v>
      </c>
      <c r="D45" s="36">
        <v>-5.1238465489999996</v>
      </c>
      <c r="E45" s="37">
        <v>3.2200000000000003E-11</v>
      </c>
      <c r="F45" s="41">
        <v>-0.89216063800000001</v>
      </c>
      <c r="G45" s="42">
        <v>0.31911078599999998</v>
      </c>
      <c r="H45" s="40">
        <v>4.2316859109999996</v>
      </c>
      <c r="I45" s="35" t="s">
        <v>1969</v>
      </c>
      <c r="J45" s="35" t="s">
        <v>1970</v>
      </c>
      <c r="K45" s="35" t="s">
        <v>1971</v>
      </c>
    </row>
    <row r="46" spans="1:11" x14ac:dyDescent="0.25">
      <c r="A46" s="35" t="s">
        <v>13</v>
      </c>
      <c r="B46" s="35" t="s">
        <v>1972</v>
      </c>
      <c r="C46" s="35" t="s">
        <v>1973</v>
      </c>
      <c r="D46" s="36">
        <v>-3.9434537839999999</v>
      </c>
      <c r="E46" s="37">
        <v>5.7196230000000001E-3</v>
      </c>
      <c r="F46" s="41">
        <v>0.224639597</v>
      </c>
      <c r="G46" s="42">
        <v>0.93975371500000004</v>
      </c>
      <c r="H46" s="40">
        <v>4.1680933810000003</v>
      </c>
      <c r="I46" s="35" t="s">
        <v>1946</v>
      </c>
      <c r="J46" s="35" t="s">
        <v>1947</v>
      </c>
      <c r="K46" s="35" t="s">
        <v>1948</v>
      </c>
    </row>
    <row r="47" spans="1:11" x14ac:dyDescent="0.25">
      <c r="A47" s="35" t="s">
        <v>21</v>
      </c>
      <c r="B47" s="35" t="s">
        <v>1974</v>
      </c>
      <c r="C47" s="35" t="s">
        <v>1841</v>
      </c>
      <c r="D47" s="36">
        <v>-3.402615017</v>
      </c>
      <c r="E47" s="37">
        <v>1.2857700000000001E-5</v>
      </c>
      <c r="F47" s="41">
        <v>0.138735256</v>
      </c>
      <c r="G47" s="42">
        <v>0.89518704999999998</v>
      </c>
      <c r="H47" s="40">
        <v>3.5413502729999999</v>
      </c>
      <c r="I47" s="35" t="s">
        <v>1975</v>
      </c>
      <c r="J47" s="35" t="s">
        <v>1843</v>
      </c>
      <c r="K47" s="35" t="s">
        <v>1844</v>
      </c>
    </row>
    <row r="48" spans="1:11" x14ac:dyDescent="0.25">
      <c r="A48" s="35" t="s">
        <v>26</v>
      </c>
      <c r="B48" s="35" t="s">
        <v>1976</v>
      </c>
      <c r="C48" s="35" t="s">
        <v>235</v>
      </c>
      <c r="D48" s="36">
        <v>-4.91572108</v>
      </c>
      <c r="E48" s="37">
        <v>4.8666697000000002E-2</v>
      </c>
      <c r="F48" s="41">
        <v>-1.636063048</v>
      </c>
      <c r="G48" s="42">
        <v>0.68498989099999996</v>
      </c>
      <c r="H48" s="40">
        <v>3.2796580319999999</v>
      </c>
      <c r="I48" s="35" t="s">
        <v>103</v>
      </c>
      <c r="J48" s="35" t="s">
        <v>1855</v>
      </c>
      <c r="K48" s="35" t="s">
        <v>1856</v>
      </c>
    </row>
    <row r="49" spans="1:11" x14ac:dyDescent="0.25">
      <c r="A49" s="35" t="s">
        <v>42</v>
      </c>
      <c r="B49" s="35" t="s">
        <v>1977</v>
      </c>
      <c r="C49" s="35" t="s">
        <v>1978</v>
      </c>
      <c r="D49" s="36">
        <v>-3.7489827070000001</v>
      </c>
      <c r="E49" s="37">
        <v>1.24E-12</v>
      </c>
      <c r="F49" s="41">
        <v>-0.83579298999999996</v>
      </c>
      <c r="G49" s="42" t="s">
        <v>145</v>
      </c>
      <c r="H49" s="40">
        <v>2.9131897170000003</v>
      </c>
      <c r="I49" s="35" t="s">
        <v>1946</v>
      </c>
      <c r="J49" s="35" t="s">
        <v>1979</v>
      </c>
      <c r="K49" s="35" t="s">
        <v>1980</v>
      </c>
    </row>
    <row r="50" spans="1:11" x14ac:dyDescent="0.25">
      <c r="A50" s="35" t="s">
        <v>32</v>
      </c>
      <c r="B50" s="35" t="s">
        <v>1981</v>
      </c>
      <c r="C50" s="35" t="s">
        <v>1982</v>
      </c>
      <c r="D50" s="36">
        <v>-2.0233158499999999</v>
      </c>
      <c r="E50" s="37">
        <v>2.9099657000000001E-2</v>
      </c>
      <c r="F50" s="41">
        <v>0.74348658499999998</v>
      </c>
      <c r="G50" s="42">
        <v>0.29035061499999998</v>
      </c>
      <c r="H50" s="40">
        <v>2.7668024349999998</v>
      </c>
      <c r="I50" s="35"/>
      <c r="J50" s="35" t="s">
        <v>1983</v>
      </c>
      <c r="K50" s="35" t="s">
        <v>1984</v>
      </c>
    </row>
    <row r="51" spans="1:11" x14ac:dyDescent="0.25">
      <c r="A51" s="35" t="s">
        <v>46</v>
      </c>
      <c r="B51" s="35" t="s">
        <v>1985</v>
      </c>
      <c r="C51" s="35" t="s">
        <v>1986</v>
      </c>
      <c r="D51" s="36">
        <v>-2.8298323989999998</v>
      </c>
      <c r="E51" s="37">
        <v>1.11E-7</v>
      </c>
      <c r="F51" s="41">
        <v>-1.3194337249999999</v>
      </c>
      <c r="G51" s="42">
        <v>0.15619741400000001</v>
      </c>
      <c r="H51" s="40">
        <v>1.5103986739999999</v>
      </c>
      <c r="I51" s="35" t="s">
        <v>1987</v>
      </c>
      <c r="J51" s="35" t="s">
        <v>1988</v>
      </c>
      <c r="K51" s="35" t="s">
        <v>1989</v>
      </c>
    </row>
    <row r="52" spans="1:11" x14ac:dyDescent="0.25">
      <c r="A52" s="35" t="s">
        <v>46</v>
      </c>
      <c r="B52" s="35" t="s">
        <v>1990</v>
      </c>
      <c r="C52" s="35" t="s">
        <v>1991</v>
      </c>
      <c r="D52" s="36">
        <v>-5.9937656500000003</v>
      </c>
      <c r="E52" s="37">
        <v>1.4599602999999999E-2</v>
      </c>
      <c r="F52" s="41">
        <v>-4.8458722830000003</v>
      </c>
      <c r="G52" s="42">
        <v>7.6665156999999998E-2</v>
      </c>
      <c r="H52" s="40">
        <v>1.147893367</v>
      </c>
      <c r="I52" s="35" t="s">
        <v>1946</v>
      </c>
      <c r="J52" s="35" t="s">
        <v>1979</v>
      </c>
      <c r="K52" s="35" t="s">
        <v>1980</v>
      </c>
    </row>
    <row r="53" spans="1:11" x14ac:dyDescent="0.25">
      <c r="A53" s="35" t="s">
        <v>24</v>
      </c>
      <c r="B53" s="35" t="s">
        <v>1992</v>
      </c>
      <c r="C53" s="35" t="s">
        <v>1993</v>
      </c>
      <c r="D53" s="36">
        <v>-2.6504063289999999</v>
      </c>
      <c r="E53" s="37">
        <v>3.0913109999999998E-3</v>
      </c>
      <c r="F53" s="41">
        <v>-1.7087352929999999</v>
      </c>
      <c r="G53" s="42">
        <v>8.2179239000000001E-2</v>
      </c>
      <c r="H53" s="40">
        <v>0.94167103600000002</v>
      </c>
      <c r="I53" s="35" t="s">
        <v>1994</v>
      </c>
      <c r="J53" s="35" t="s">
        <v>1995</v>
      </c>
      <c r="K53" s="35" t="s">
        <v>1996</v>
      </c>
    </row>
    <row r="54" spans="1:11" x14ac:dyDescent="0.25">
      <c r="A54" s="35" t="s">
        <v>46</v>
      </c>
      <c r="B54" s="35" t="s">
        <v>1997</v>
      </c>
      <c r="C54" s="35" t="s">
        <v>109</v>
      </c>
      <c r="D54" s="36">
        <v>-1.6300065669999999</v>
      </c>
      <c r="E54" s="37">
        <v>2.5131099999999999E-4</v>
      </c>
      <c r="F54" s="41">
        <v>-1.0448600210000001</v>
      </c>
      <c r="G54" s="42">
        <v>0.103500732</v>
      </c>
      <c r="H54" s="40">
        <v>0.58514654599999982</v>
      </c>
      <c r="I54" s="35" t="s">
        <v>259</v>
      </c>
      <c r="J54" s="35" t="s">
        <v>1855</v>
      </c>
      <c r="K54" s="35" t="s">
        <v>1856</v>
      </c>
    </row>
    <row r="55" spans="1:11" x14ac:dyDescent="0.25">
      <c r="A55" s="35" t="s">
        <v>74</v>
      </c>
      <c r="B55" s="35" t="s">
        <v>1998</v>
      </c>
      <c r="C55" s="35" t="s">
        <v>1871</v>
      </c>
      <c r="D55" s="36">
        <v>-2.8274993039999998</v>
      </c>
      <c r="E55" s="37">
        <v>6.7835699999999998E-4</v>
      </c>
      <c r="F55" s="41">
        <v>-2.4030364980000001</v>
      </c>
      <c r="G55" s="42">
        <v>0.14421202299999999</v>
      </c>
      <c r="H55" s="40">
        <v>0.42446280599999975</v>
      </c>
      <c r="I55" s="35"/>
      <c r="J55" s="35" t="s">
        <v>1886</v>
      </c>
      <c r="K55" s="35" t="s">
        <v>1887</v>
      </c>
    </row>
    <row r="56" spans="1:11" x14ac:dyDescent="0.25">
      <c r="A56" s="35" t="s">
        <v>26</v>
      </c>
      <c r="B56" s="35" t="s">
        <v>1999</v>
      </c>
      <c r="C56" s="35" t="s">
        <v>1952</v>
      </c>
      <c r="D56" s="36">
        <v>-1.7994363419999999</v>
      </c>
      <c r="E56" s="37">
        <v>3.1777390000000002E-3</v>
      </c>
      <c r="F56" s="41">
        <v>-1.7963313169999999</v>
      </c>
      <c r="G56" s="42">
        <v>9.8458043999999995E-2</v>
      </c>
      <c r="H56" s="40">
        <v>3.1050249999999835E-3</v>
      </c>
      <c r="I56" s="35" t="s">
        <v>1953</v>
      </c>
      <c r="J56" s="35" t="s">
        <v>1954</v>
      </c>
      <c r="K56" s="35" t="s">
        <v>1955</v>
      </c>
    </row>
    <row r="57" spans="1:11" x14ac:dyDescent="0.25">
      <c r="A57" s="35" t="s">
        <v>46</v>
      </c>
      <c r="B57" s="35" t="s">
        <v>2000</v>
      </c>
      <c r="C57" s="35" t="s">
        <v>1841</v>
      </c>
      <c r="D57" s="36">
        <v>-1.7066117780000001</v>
      </c>
      <c r="E57" s="37">
        <v>4.7403130000000003E-3</v>
      </c>
      <c r="F57" s="41">
        <v>-1.705127791</v>
      </c>
      <c r="G57" s="42">
        <v>8.7383711000000003E-2</v>
      </c>
      <c r="H57" s="40">
        <v>1.4839870000000754E-3</v>
      </c>
      <c r="I57" s="35" t="s">
        <v>1842</v>
      </c>
      <c r="J57" s="35" t="s">
        <v>1843</v>
      </c>
      <c r="K57" s="35" t="s">
        <v>1844</v>
      </c>
    </row>
    <row r="58" spans="1:11" x14ac:dyDescent="0.25">
      <c r="A58" s="35" t="s">
        <v>13</v>
      </c>
      <c r="B58" s="35" t="s">
        <v>2001</v>
      </c>
      <c r="C58" s="35" t="s">
        <v>2002</v>
      </c>
      <c r="D58" s="41" t="s">
        <v>145</v>
      </c>
      <c r="E58" s="42" t="s">
        <v>145</v>
      </c>
      <c r="F58" s="36">
        <v>-4.6868532680000001</v>
      </c>
      <c r="G58" s="37">
        <v>3.8666447E-2</v>
      </c>
      <c r="H58" s="40" t="s">
        <v>874</v>
      </c>
      <c r="I58" s="35"/>
      <c r="J58" s="35" t="s">
        <v>1882</v>
      </c>
      <c r="K58" s="35" t="s">
        <v>1883</v>
      </c>
    </row>
    <row r="59" spans="1:11" x14ac:dyDescent="0.25">
      <c r="A59" s="35" t="s">
        <v>21</v>
      </c>
      <c r="B59" s="35" t="s">
        <v>2003</v>
      </c>
      <c r="C59" s="35" t="s">
        <v>1871</v>
      </c>
      <c r="D59" s="41">
        <v>-0.81606889699999996</v>
      </c>
      <c r="E59" s="42">
        <v>9.1615825999999997E-2</v>
      </c>
      <c r="F59" s="36">
        <v>-5.2161506519999996</v>
      </c>
      <c r="G59" s="37">
        <v>1.14E-7</v>
      </c>
      <c r="H59" s="40">
        <v>4.4000817549999995</v>
      </c>
      <c r="I59" s="35" t="s">
        <v>1863</v>
      </c>
      <c r="J59" s="35" t="s">
        <v>1872</v>
      </c>
      <c r="K59" s="35" t="s">
        <v>1873</v>
      </c>
    </row>
    <row r="60" spans="1:11" x14ac:dyDescent="0.25">
      <c r="A60" s="35" t="s">
        <v>74</v>
      </c>
      <c r="B60" s="35" t="s">
        <v>2004</v>
      </c>
      <c r="C60" s="35" t="s">
        <v>2005</v>
      </c>
      <c r="D60" s="41">
        <v>-0.24677497400000001</v>
      </c>
      <c r="E60" s="42">
        <v>0.75987486500000001</v>
      </c>
      <c r="F60" s="36">
        <v>-3.9696378879999998</v>
      </c>
      <c r="G60" s="37">
        <v>7.30987E-4</v>
      </c>
      <c r="H60" s="40">
        <v>3.7228629139999998</v>
      </c>
      <c r="I60" s="35" t="s">
        <v>1905</v>
      </c>
      <c r="J60" s="35" t="s">
        <v>1852</v>
      </c>
      <c r="K60" s="35" t="s">
        <v>1853</v>
      </c>
    </row>
    <row r="61" spans="1:11" x14ac:dyDescent="0.25">
      <c r="A61" s="35" t="s">
        <v>26</v>
      </c>
      <c r="B61" s="35" t="s">
        <v>2006</v>
      </c>
      <c r="C61" s="35" t="s">
        <v>2007</v>
      </c>
      <c r="D61" s="41">
        <v>-0.53292455800000005</v>
      </c>
      <c r="E61" s="42">
        <v>0.80432218300000002</v>
      </c>
      <c r="F61" s="36">
        <v>-4.1091805619999997</v>
      </c>
      <c r="G61" s="37">
        <v>4.6062200999999997E-2</v>
      </c>
      <c r="H61" s="40">
        <v>3.5762560039999998</v>
      </c>
      <c r="I61" s="35" t="s">
        <v>2008</v>
      </c>
      <c r="J61" s="35" t="s">
        <v>2009</v>
      </c>
      <c r="K61" s="35" t="s">
        <v>2010</v>
      </c>
    </row>
    <row r="62" spans="1:11" x14ac:dyDescent="0.25">
      <c r="A62" s="35" t="s">
        <v>32</v>
      </c>
      <c r="B62" s="35" t="s">
        <v>2011</v>
      </c>
      <c r="C62" s="35" t="s">
        <v>2012</v>
      </c>
      <c r="D62" s="41">
        <v>0.14596457299999999</v>
      </c>
      <c r="E62" s="42">
        <v>0.88255541100000001</v>
      </c>
      <c r="F62" s="36">
        <v>-2.961471784</v>
      </c>
      <c r="G62" s="37">
        <v>7.0500000000000003E-9</v>
      </c>
      <c r="H62" s="40">
        <v>3.1074363570000001</v>
      </c>
      <c r="I62" s="35" t="s">
        <v>1863</v>
      </c>
      <c r="J62" s="35" t="s">
        <v>1872</v>
      </c>
      <c r="K62" s="35" t="s">
        <v>1873</v>
      </c>
    </row>
    <row r="63" spans="1:11" x14ac:dyDescent="0.25">
      <c r="A63" s="35" t="s">
        <v>38</v>
      </c>
      <c r="B63" s="35" t="s">
        <v>2013</v>
      </c>
      <c r="C63" s="35" t="s">
        <v>235</v>
      </c>
      <c r="D63" s="41">
        <v>-1.006926454</v>
      </c>
      <c r="E63" s="42">
        <v>0.311751795</v>
      </c>
      <c r="F63" s="36">
        <v>-3.6235510230000001</v>
      </c>
      <c r="G63" s="37">
        <v>5.0467009999999998E-3</v>
      </c>
      <c r="H63" s="40">
        <v>2.6166245689999998</v>
      </c>
      <c r="I63" s="35" t="s">
        <v>103</v>
      </c>
      <c r="J63" s="35" t="s">
        <v>1855</v>
      </c>
      <c r="K63" s="35" t="s">
        <v>1856</v>
      </c>
    </row>
    <row r="64" spans="1:11" x14ac:dyDescent="0.25">
      <c r="A64" s="35" t="s">
        <v>38</v>
      </c>
      <c r="B64" s="35" t="s">
        <v>2014</v>
      </c>
      <c r="C64" s="35" t="s">
        <v>109</v>
      </c>
      <c r="D64" s="41">
        <v>0.30140542799999998</v>
      </c>
      <c r="E64" s="42">
        <v>0.38391686400000002</v>
      </c>
      <c r="F64" s="36">
        <v>-2.1142476339999998</v>
      </c>
      <c r="G64" s="37">
        <v>1.51149E-5</v>
      </c>
      <c r="H64" s="40">
        <v>2.4156530619999996</v>
      </c>
      <c r="I64" s="35" t="s">
        <v>103</v>
      </c>
      <c r="J64" s="35" t="s">
        <v>1855</v>
      </c>
      <c r="K64" s="35" t="s">
        <v>1856</v>
      </c>
    </row>
    <row r="65" spans="1:11" x14ac:dyDescent="0.25">
      <c r="A65" s="35" t="s">
        <v>16</v>
      </c>
      <c r="B65" s="35" t="s">
        <v>2015</v>
      </c>
      <c r="C65" s="35" t="s">
        <v>2016</v>
      </c>
      <c r="D65" s="41">
        <v>0.134424187</v>
      </c>
      <c r="E65" s="42">
        <v>0.84151237599999995</v>
      </c>
      <c r="F65" s="36">
        <v>-2.2485442309999999</v>
      </c>
      <c r="G65" s="37">
        <v>1.9361554E-2</v>
      </c>
      <c r="H65" s="40">
        <v>2.3829684179999999</v>
      </c>
      <c r="I65" s="35" t="s">
        <v>1969</v>
      </c>
      <c r="J65" s="35" t="s">
        <v>1970</v>
      </c>
      <c r="K65" s="35" t="s">
        <v>1971</v>
      </c>
    </row>
    <row r="66" spans="1:11" x14ac:dyDescent="0.25">
      <c r="A66" s="35" t="s">
        <v>42</v>
      </c>
      <c r="B66" s="35" t="s">
        <v>2017</v>
      </c>
      <c r="C66" s="35" t="s">
        <v>2018</v>
      </c>
      <c r="D66" s="41">
        <v>-0.62209656999999996</v>
      </c>
      <c r="E66" s="42" t="s">
        <v>145</v>
      </c>
      <c r="F66" s="36">
        <v>-2.98476652</v>
      </c>
      <c r="G66" s="37">
        <v>5.6382899999999996E-4</v>
      </c>
      <c r="H66" s="40">
        <v>2.3626699499999999</v>
      </c>
      <c r="I66" s="35" t="s">
        <v>1969</v>
      </c>
      <c r="J66" s="35" t="s">
        <v>1970</v>
      </c>
      <c r="K66" s="35" t="s">
        <v>1971</v>
      </c>
    </row>
    <row r="67" spans="1:11" x14ac:dyDescent="0.25">
      <c r="A67" s="35" t="s">
        <v>74</v>
      </c>
      <c r="B67" s="35" t="s">
        <v>2019</v>
      </c>
      <c r="C67" s="35" t="s">
        <v>2020</v>
      </c>
      <c r="D67" s="41">
        <v>-0.68170097500000004</v>
      </c>
      <c r="E67" s="42">
        <v>4.2278573E-2</v>
      </c>
      <c r="F67" s="36">
        <v>-3.011846738</v>
      </c>
      <c r="G67" s="37">
        <v>1.29E-11</v>
      </c>
      <c r="H67" s="40">
        <v>2.330145763</v>
      </c>
      <c r="I67" s="35" t="s">
        <v>2021</v>
      </c>
      <c r="J67" s="35" t="s">
        <v>2022</v>
      </c>
      <c r="K67" s="35" t="s">
        <v>2023</v>
      </c>
    </row>
    <row r="68" spans="1:11" x14ac:dyDescent="0.25">
      <c r="A68" s="35" t="s">
        <v>42</v>
      </c>
      <c r="B68" s="35" t="s">
        <v>2024</v>
      </c>
      <c r="C68" s="35" t="s">
        <v>1871</v>
      </c>
      <c r="D68" s="41">
        <v>-0.87353261299999996</v>
      </c>
      <c r="E68" s="42">
        <v>2.4070250000000001E-2</v>
      </c>
      <c r="F68" s="36">
        <v>-3.1916245550000002</v>
      </c>
      <c r="G68" s="37">
        <v>2.5300000000000001E-15</v>
      </c>
      <c r="H68" s="40">
        <v>2.3180919420000001</v>
      </c>
      <c r="I68" s="35"/>
      <c r="J68" s="35" t="s">
        <v>1886</v>
      </c>
      <c r="K68" s="35" t="s">
        <v>1887</v>
      </c>
    </row>
    <row r="69" spans="1:11" x14ac:dyDescent="0.25">
      <c r="A69" s="35" t="s">
        <v>8</v>
      </c>
      <c r="B69" s="35" t="s">
        <v>2025</v>
      </c>
      <c r="C69" s="35" t="s">
        <v>2026</v>
      </c>
      <c r="D69" s="41">
        <v>-0.17495839699999999</v>
      </c>
      <c r="E69" s="42">
        <v>0.748803208</v>
      </c>
      <c r="F69" s="36">
        <v>-2.4401310820000002</v>
      </c>
      <c r="G69" s="37">
        <v>1.72E-7</v>
      </c>
      <c r="H69" s="40">
        <v>2.265172685</v>
      </c>
      <c r="I69" s="35"/>
      <c r="J69" s="35" t="s">
        <v>2027</v>
      </c>
      <c r="K69" s="35" t="s">
        <v>2028</v>
      </c>
    </row>
    <row r="70" spans="1:11" x14ac:dyDescent="0.25">
      <c r="A70" s="35" t="s">
        <v>13</v>
      </c>
      <c r="B70" s="35" t="s">
        <v>2029</v>
      </c>
      <c r="C70" s="35" t="s">
        <v>1871</v>
      </c>
      <c r="D70" s="41">
        <v>-0.975202558</v>
      </c>
      <c r="E70" s="42">
        <v>1.1148170000000001E-2</v>
      </c>
      <c r="F70" s="36">
        <v>-3.1369256669999999</v>
      </c>
      <c r="G70" s="37">
        <v>5.6136700000000001E-4</v>
      </c>
      <c r="H70" s="40">
        <v>2.161723109</v>
      </c>
      <c r="I70" s="35" t="s">
        <v>1863</v>
      </c>
      <c r="J70" s="35" t="s">
        <v>1872</v>
      </c>
      <c r="K70" s="35" t="s">
        <v>1873</v>
      </c>
    </row>
    <row r="71" spans="1:11" x14ac:dyDescent="0.25">
      <c r="A71" s="35" t="s">
        <v>21</v>
      </c>
      <c r="B71" s="35" t="s">
        <v>2030</v>
      </c>
      <c r="C71" s="35" t="s">
        <v>2031</v>
      </c>
      <c r="D71" s="41">
        <v>0.56861249300000005</v>
      </c>
      <c r="E71" s="42">
        <v>0.38019974499999998</v>
      </c>
      <c r="F71" s="36">
        <v>-1.563138433</v>
      </c>
      <c r="G71" s="37">
        <v>7.6739019999999998E-3</v>
      </c>
      <c r="H71" s="40">
        <v>2.131750926</v>
      </c>
      <c r="I71" s="35"/>
      <c r="J71" s="35" t="s">
        <v>2032</v>
      </c>
      <c r="K71" s="35" t="s">
        <v>2033</v>
      </c>
    </row>
    <row r="72" spans="1:11" x14ac:dyDescent="0.25">
      <c r="A72" s="35" t="s">
        <v>13</v>
      </c>
      <c r="B72" s="35" t="s">
        <v>2034</v>
      </c>
      <c r="C72" s="35" t="s">
        <v>2035</v>
      </c>
      <c r="D72" s="41">
        <v>0.351178559</v>
      </c>
      <c r="E72" s="42">
        <v>0.65108057200000002</v>
      </c>
      <c r="F72" s="36">
        <v>-1.646476158</v>
      </c>
      <c r="G72" s="37">
        <v>3.0668800000000001E-3</v>
      </c>
      <c r="H72" s="40">
        <v>1.9976547170000001</v>
      </c>
      <c r="I72" s="35" t="s">
        <v>2036</v>
      </c>
      <c r="J72" s="35" t="s">
        <v>2037</v>
      </c>
      <c r="K72" s="35" t="s">
        <v>2038</v>
      </c>
    </row>
    <row r="73" spans="1:11" x14ac:dyDescent="0.25">
      <c r="A73" s="35" t="s">
        <v>32</v>
      </c>
      <c r="B73" s="35" t="s">
        <v>2039</v>
      </c>
      <c r="C73" s="35" t="s">
        <v>1871</v>
      </c>
      <c r="D73" s="41">
        <v>-0.18955540200000001</v>
      </c>
      <c r="E73" s="42">
        <v>0.65017214999999995</v>
      </c>
      <c r="F73" s="36">
        <v>-2.1281606019999999</v>
      </c>
      <c r="G73" s="37">
        <v>9.1733100000000004E-5</v>
      </c>
      <c r="H73" s="40">
        <v>1.9386051999999998</v>
      </c>
      <c r="I73" s="35"/>
      <c r="J73" s="35" t="s">
        <v>1886</v>
      </c>
      <c r="K73" s="35" t="s">
        <v>1887</v>
      </c>
    </row>
    <row r="74" spans="1:11" x14ac:dyDescent="0.25">
      <c r="A74" s="35" t="s">
        <v>42</v>
      </c>
      <c r="B74" s="35" t="s">
        <v>2040</v>
      </c>
      <c r="C74" s="35" t="s">
        <v>2016</v>
      </c>
      <c r="D74" s="41">
        <v>-0.66313614099999996</v>
      </c>
      <c r="E74" s="42">
        <v>4.2825327000000003E-2</v>
      </c>
      <c r="F74" s="36">
        <v>-2.5050362690000001</v>
      </c>
      <c r="G74" s="37">
        <v>1.15E-8</v>
      </c>
      <c r="H74" s="40">
        <v>1.8419001280000002</v>
      </c>
      <c r="I74" s="35" t="s">
        <v>1969</v>
      </c>
      <c r="J74" s="35" t="s">
        <v>1970</v>
      </c>
      <c r="K74" s="35" t="s">
        <v>1971</v>
      </c>
    </row>
    <row r="75" spans="1:11" x14ac:dyDescent="0.25">
      <c r="A75" s="35" t="s">
        <v>32</v>
      </c>
      <c r="B75" s="35" t="s">
        <v>2041</v>
      </c>
      <c r="C75" s="35" t="s">
        <v>2042</v>
      </c>
      <c r="D75" s="41">
        <v>-0.63961240600000002</v>
      </c>
      <c r="E75" s="42">
        <v>0.16453626700000001</v>
      </c>
      <c r="F75" s="36">
        <v>-2.3081271760000002</v>
      </c>
      <c r="G75" s="37">
        <v>4.4599999999999996E-6</v>
      </c>
      <c r="H75" s="40">
        <v>1.6685147700000003</v>
      </c>
      <c r="I75" s="35" t="s">
        <v>1847</v>
      </c>
      <c r="J75" s="35" t="s">
        <v>1848</v>
      </c>
      <c r="K75" s="35" t="s">
        <v>1849</v>
      </c>
    </row>
    <row r="76" spans="1:11" x14ac:dyDescent="0.25">
      <c r="A76" s="35" t="s">
        <v>42</v>
      </c>
      <c r="B76" s="35" t="s">
        <v>2043</v>
      </c>
      <c r="C76" s="35" t="s">
        <v>2044</v>
      </c>
      <c r="D76" s="41">
        <v>-0.94076594099999999</v>
      </c>
      <c r="E76" s="42">
        <v>4.8393890000000002E-2</v>
      </c>
      <c r="F76" s="36">
        <v>-2.6087138310000002</v>
      </c>
      <c r="G76" s="37">
        <v>3.0983099999999999E-6</v>
      </c>
      <c r="H76" s="40">
        <v>1.6679478900000002</v>
      </c>
      <c r="I76" s="35"/>
      <c r="J76" s="35" t="s">
        <v>1983</v>
      </c>
      <c r="K76" s="35" t="s">
        <v>1984</v>
      </c>
    </row>
    <row r="77" spans="1:11" x14ac:dyDescent="0.25">
      <c r="A77" s="35" t="s">
        <v>13</v>
      </c>
      <c r="B77" s="35" t="s">
        <v>2045</v>
      </c>
      <c r="C77" s="35" t="s">
        <v>2046</v>
      </c>
      <c r="D77" s="41">
        <v>-0.76095690999999999</v>
      </c>
      <c r="E77" s="42">
        <v>1.3982889E-2</v>
      </c>
      <c r="F77" s="36">
        <v>-2.4129605590000001</v>
      </c>
      <c r="G77" s="37">
        <v>4.36236E-5</v>
      </c>
      <c r="H77" s="40">
        <v>1.6520036490000001</v>
      </c>
      <c r="I77" s="35"/>
      <c r="J77" s="35" t="s">
        <v>2047</v>
      </c>
      <c r="K77" s="35" t="s">
        <v>2048</v>
      </c>
    </row>
    <row r="78" spans="1:11" x14ac:dyDescent="0.25">
      <c r="A78" s="35" t="s">
        <v>13</v>
      </c>
      <c r="B78" s="35" t="s">
        <v>2049</v>
      </c>
      <c r="C78" s="35" t="s">
        <v>2050</v>
      </c>
      <c r="D78" s="41">
        <v>5.2995017999999998E-2</v>
      </c>
      <c r="E78" s="42">
        <v>0.91181692999999997</v>
      </c>
      <c r="F78" s="36">
        <v>-1.587345582</v>
      </c>
      <c r="G78" s="37">
        <v>9.1833100000000001E-3</v>
      </c>
      <c r="H78" s="40">
        <v>1.6403406</v>
      </c>
      <c r="I78" s="35" t="s">
        <v>2051</v>
      </c>
      <c r="J78" s="35" t="s">
        <v>1882</v>
      </c>
      <c r="K78" s="35" t="s">
        <v>1883</v>
      </c>
    </row>
    <row r="79" spans="1:11" x14ac:dyDescent="0.25">
      <c r="A79" s="35" t="s">
        <v>26</v>
      </c>
      <c r="B79" s="35" t="s">
        <v>2052</v>
      </c>
      <c r="C79" s="35" t="s">
        <v>1925</v>
      </c>
      <c r="D79" s="41">
        <v>-0.367008801</v>
      </c>
      <c r="E79" s="42">
        <v>0.26998557699999998</v>
      </c>
      <c r="F79" s="36">
        <v>-1.911831643</v>
      </c>
      <c r="G79" s="37">
        <v>3.8099999999999998E-10</v>
      </c>
      <c r="H79" s="40">
        <v>1.5448228419999999</v>
      </c>
      <c r="I79" s="35"/>
      <c r="J79" s="35" t="s">
        <v>1926</v>
      </c>
      <c r="K79" s="35" t="s">
        <v>1927</v>
      </c>
    </row>
    <row r="80" spans="1:11" x14ac:dyDescent="0.25">
      <c r="A80" s="35" t="s">
        <v>16</v>
      </c>
      <c r="B80" s="35" t="s">
        <v>2053</v>
      </c>
      <c r="C80" s="35" t="s">
        <v>2054</v>
      </c>
      <c r="D80" s="41">
        <v>-0.33063726599999999</v>
      </c>
      <c r="E80" s="42">
        <v>0.52862268700000004</v>
      </c>
      <c r="F80" s="36">
        <v>-1.7932545390000001</v>
      </c>
      <c r="G80" s="37">
        <v>2.9399999999999998E-6</v>
      </c>
      <c r="H80" s="40">
        <v>1.4626172730000002</v>
      </c>
      <c r="I80" s="35"/>
      <c r="J80" s="35" t="s">
        <v>1913</v>
      </c>
      <c r="K80" s="35" t="s">
        <v>1914</v>
      </c>
    </row>
    <row r="81" spans="1:11" x14ac:dyDescent="0.25">
      <c r="A81" s="35" t="s">
        <v>32</v>
      </c>
      <c r="B81" s="35" t="s">
        <v>2055</v>
      </c>
      <c r="C81" s="35" t="s">
        <v>1982</v>
      </c>
      <c r="D81" s="41">
        <v>1.3635809E-2</v>
      </c>
      <c r="E81" s="42">
        <v>0.97736494600000001</v>
      </c>
      <c r="F81" s="36">
        <v>-1.443782109</v>
      </c>
      <c r="G81" s="37">
        <v>4.4345399999999997E-5</v>
      </c>
      <c r="H81" s="40">
        <v>1.457417918</v>
      </c>
      <c r="I81" s="35"/>
      <c r="J81" s="35" t="s">
        <v>1983</v>
      </c>
      <c r="K81" s="35" t="s">
        <v>1984</v>
      </c>
    </row>
    <row r="82" spans="1:11" x14ac:dyDescent="0.25">
      <c r="A82" s="35" t="s">
        <v>74</v>
      </c>
      <c r="B82" s="35" t="s">
        <v>2056</v>
      </c>
      <c r="C82" s="35" t="s">
        <v>2057</v>
      </c>
      <c r="D82" s="41">
        <v>-0.57503847500000005</v>
      </c>
      <c r="E82" s="42">
        <v>4.1946090000000002E-3</v>
      </c>
      <c r="F82" s="36">
        <v>-1.8968610699999999</v>
      </c>
      <c r="G82" s="37">
        <v>1.6946E-5</v>
      </c>
      <c r="H82" s="40">
        <v>1.321822595</v>
      </c>
      <c r="I82" s="35" t="s">
        <v>1847</v>
      </c>
      <c r="J82" s="35" t="s">
        <v>1848</v>
      </c>
      <c r="K82" s="35" t="s">
        <v>1849</v>
      </c>
    </row>
    <row r="83" spans="1:11" x14ac:dyDescent="0.25">
      <c r="A83" s="35" t="s">
        <v>38</v>
      </c>
      <c r="B83" s="35" t="s">
        <v>2058</v>
      </c>
      <c r="C83" s="35" t="s">
        <v>1858</v>
      </c>
      <c r="D83" s="41">
        <v>-0.34348424</v>
      </c>
      <c r="E83" s="42">
        <v>0.29807002599999999</v>
      </c>
      <c r="F83" s="36">
        <v>-1.633250294</v>
      </c>
      <c r="G83" s="37">
        <v>2.9499999999999998E-20</v>
      </c>
      <c r="H83" s="40">
        <v>1.289766054</v>
      </c>
      <c r="I83" s="35" t="s">
        <v>1847</v>
      </c>
      <c r="J83" s="35" t="s">
        <v>1848</v>
      </c>
      <c r="K83" s="35" t="s">
        <v>1849</v>
      </c>
    </row>
    <row r="84" spans="1:11" x14ac:dyDescent="0.25">
      <c r="A84" s="35" t="s">
        <v>8</v>
      </c>
      <c r="B84" s="35" t="s">
        <v>2059</v>
      </c>
      <c r="C84" s="35" t="s">
        <v>2060</v>
      </c>
      <c r="D84" s="41">
        <v>-0.888261356</v>
      </c>
      <c r="E84" s="42">
        <v>2.7013100000000001E-4</v>
      </c>
      <c r="F84" s="36">
        <v>-2.1666390500000001</v>
      </c>
      <c r="G84" s="37">
        <v>8.2021900000000002E-6</v>
      </c>
      <c r="H84" s="40">
        <v>1.278377694</v>
      </c>
      <c r="I84" s="35" t="s">
        <v>1847</v>
      </c>
      <c r="J84" s="35" t="s">
        <v>2061</v>
      </c>
      <c r="K84" s="35" t="s">
        <v>2062</v>
      </c>
    </row>
    <row r="85" spans="1:11" x14ac:dyDescent="0.25">
      <c r="A85" s="35" t="s">
        <v>42</v>
      </c>
      <c r="B85" s="35" t="s">
        <v>2063</v>
      </c>
      <c r="C85" s="35" t="s">
        <v>109</v>
      </c>
      <c r="D85" s="41">
        <v>-0.17765360399999999</v>
      </c>
      <c r="E85" s="42">
        <v>0.73553616499999996</v>
      </c>
      <c r="F85" s="36">
        <v>-1.4336789480000001</v>
      </c>
      <c r="G85" s="37">
        <v>4.2355000000000002E-4</v>
      </c>
      <c r="H85" s="40">
        <v>1.256025344</v>
      </c>
      <c r="I85" s="35" t="s">
        <v>110</v>
      </c>
      <c r="J85" s="35" t="s">
        <v>1855</v>
      </c>
      <c r="K85" s="35" t="s">
        <v>1856</v>
      </c>
    </row>
    <row r="86" spans="1:11" x14ac:dyDescent="0.25">
      <c r="A86" s="35" t="s">
        <v>74</v>
      </c>
      <c r="B86" s="35" t="s">
        <v>2064</v>
      </c>
      <c r="C86" s="35" t="s">
        <v>1871</v>
      </c>
      <c r="D86" s="41">
        <v>-0.51438625299999996</v>
      </c>
      <c r="E86" s="42">
        <v>0.20492597900000001</v>
      </c>
      <c r="F86" s="36">
        <v>-1.735459461</v>
      </c>
      <c r="G86" s="37">
        <v>7.2499999999999994E-8</v>
      </c>
      <c r="H86" s="40">
        <v>1.221073208</v>
      </c>
      <c r="I86" s="35"/>
      <c r="J86" s="35" t="s">
        <v>1886</v>
      </c>
      <c r="K86" s="35" t="s">
        <v>1887</v>
      </c>
    </row>
    <row r="87" spans="1:11" x14ac:dyDescent="0.25">
      <c r="A87" s="35" t="s">
        <v>32</v>
      </c>
      <c r="B87" s="35" t="s">
        <v>2065</v>
      </c>
      <c r="C87" s="35" t="s">
        <v>2042</v>
      </c>
      <c r="D87" s="41">
        <v>-0.57861856199999995</v>
      </c>
      <c r="E87" s="42">
        <v>0.26899651000000002</v>
      </c>
      <c r="F87" s="36">
        <v>-1.7762422410000001</v>
      </c>
      <c r="G87" s="37">
        <v>3.1538100000000002E-5</v>
      </c>
      <c r="H87" s="40">
        <v>1.1976236790000001</v>
      </c>
      <c r="I87" s="35" t="s">
        <v>1847</v>
      </c>
      <c r="J87" s="35" t="s">
        <v>1848</v>
      </c>
      <c r="K87" s="35" t="s">
        <v>1849</v>
      </c>
    </row>
    <row r="88" spans="1:11" x14ac:dyDescent="0.25">
      <c r="A88" s="35" t="s">
        <v>74</v>
      </c>
      <c r="B88" s="35" t="s">
        <v>2066</v>
      </c>
      <c r="C88" s="35" t="s">
        <v>1936</v>
      </c>
      <c r="D88" s="41">
        <v>-0.15859895099999999</v>
      </c>
      <c r="E88" s="42">
        <v>0.61380027800000003</v>
      </c>
      <c r="F88" s="36">
        <v>-1.3367715979999999</v>
      </c>
      <c r="G88" s="37">
        <v>1.3569249999999999E-3</v>
      </c>
      <c r="H88" s="40">
        <v>1.1781726469999998</v>
      </c>
      <c r="I88" s="35"/>
      <c r="J88" s="35" t="s">
        <v>1937</v>
      </c>
      <c r="K88" s="35" t="s">
        <v>1938</v>
      </c>
    </row>
    <row r="89" spans="1:11" x14ac:dyDescent="0.25">
      <c r="A89" s="35" t="s">
        <v>46</v>
      </c>
      <c r="B89" s="35" t="s">
        <v>2067</v>
      </c>
      <c r="C89" s="35" t="s">
        <v>2068</v>
      </c>
      <c r="D89" s="41">
        <v>-0.64102460299999997</v>
      </c>
      <c r="E89" s="42">
        <v>1.118314E-3</v>
      </c>
      <c r="F89" s="36">
        <v>-1.8161333820000001</v>
      </c>
      <c r="G89" s="37">
        <v>2.34E-6</v>
      </c>
      <c r="H89" s="40">
        <v>1.1751087790000001</v>
      </c>
      <c r="I89" s="35"/>
      <c r="J89" s="35" t="s">
        <v>2069</v>
      </c>
      <c r="K89" s="35" t="s">
        <v>2070</v>
      </c>
    </row>
    <row r="90" spans="1:11" x14ac:dyDescent="0.25">
      <c r="A90" s="35" t="s">
        <v>13</v>
      </c>
      <c r="B90" s="35" t="s">
        <v>2071</v>
      </c>
      <c r="C90" s="35" t="s">
        <v>2072</v>
      </c>
      <c r="D90" s="41">
        <v>-4.2467334799999996</v>
      </c>
      <c r="E90" s="42">
        <v>0.19176764099999999</v>
      </c>
      <c r="F90" s="36">
        <v>-5.3038432709999999</v>
      </c>
      <c r="G90" s="37">
        <v>1.3196324000000001E-2</v>
      </c>
      <c r="H90" s="40">
        <v>1.0571097910000002</v>
      </c>
      <c r="I90" s="35" t="s">
        <v>2036</v>
      </c>
      <c r="J90" s="35" t="s">
        <v>2037</v>
      </c>
      <c r="K90" s="35" t="s">
        <v>2038</v>
      </c>
    </row>
    <row r="91" spans="1:11" x14ac:dyDescent="0.25">
      <c r="A91" s="35" t="s">
        <v>8</v>
      </c>
      <c r="B91" s="35" t="s">
        <v>2073</v>
      </c>
      <c r="C91" s="35" t="s">
        <v>2074</v>
      </c>
      <c r="D91" s="41">
        <v>-0.59279623599999998</v>
      </c>
      <c r="E91" s="42">
        <v>0.13753175600000001</v>
      </c>
      <c r="F91" s="36">
        <v>-1.6290678030000001</v>
      </c>
      <c r="G91" s="37">
        <v>9.0999999999999993E-6</v>
      </c>
      <c r="H91" s="40">
        <v>1.036271567</v>
      </c>
      <c r="I91" s="35"/>
      <c r="J91" s="35" t="s">
        <v>2075</v>
      </c>
      <c r="K91" s="35" t="s">
        <v>2076</v>
      </c>
    </row>
    <row r="92" spans="1:11" x14ac:dyDescent="0.25">
      <c r="A92" s="35" t="s">
        <v>38</v>
      </c>
      <c r="B92" s="35" t="s">
        <v>2077</v>
      </c>
      <c r="C92" s="35" t="s">
        <v>109</v>
      </c>
      <c r="D92" s="41">
        <v>-0.95265172300000001</v>
      </c>
      <c r="E92" s="42">
        <v>1.5552478E-2</v>
      </c>
      <c r="F92" s="36">
        <v>-1.978398337</v>
      </c>
      <c r="G92" s="37">
        <v>8.9819699999999999E-4</v>
      </c>
      <c r="H92" s="40">
        <v>1.025746614</v>
      </c>
      <c r="I92" s="35" t="s">
        <v>259</v>
      </c>
      <c r="J92" s="35" t="s">
        <v>1855</v>
      </c>
      <c r="K92" s="35" t="s">
        <v>1856</v>
      </c>
    </row>
    <row r="93" spans="1:11" x14ac:dyDescent="0.25">
      <c r="A93" s="35" t="s">
        <v>46</v>
      </c>
      <c r="B93" s="35" t="s">
        <v>2078</v>
      </c>
      <c r="C93" s="35" t="s">
        <v>109</v>
      </c>
      <c r="D93" s="41">
        <v>-0.27151094199999998</v>
      </c>
      <c r="E93" s="42">
        <v>0.60990830100000004</v>
      </c>
      <c r="F93" s="36">
        <v>-1.2431290610000001</v>
      </c>
      <c r="G93" s="37">
        <v>3.3777629000000003E-2</v>
      </c>
      <c r="H93" s="40">
        <v>0.97161811900000017</v>
      </c>
      <c r="I93" s="35" t="s">
        <v>259</v>
      </c>
      <c r="J93" s="35" t="s">
        <v>1855</v>
      </c>
      <c r="K93" s="35" t="s">
        <v>1856</v>
      </c>
    </row>
    <row r="94" spans="1:11" x14ac:dyDescent="0.25">
      <c r="A94" s="35" t="s">
        <v>8</v>
      </c>
      <c r="B94" s="35" t="s">
        <v>2079</v>
      </c>
      <c r="C94" s="35" t="s">
        <v>1936</v>
      </c>
      <c r="D94" s="41">
        <v>-0.75618103000000003</v>
      </c>
      <c r="E94" s="42">
        <v>2.6627353999999999E-2</v>
      </c>
      <c r="F94" s="36">
        <v>-1.70883976</v>
      </c>
      <c r="G94" s="37">
        <v>8.4193989999999993E-3</v>
      </c>
      <c r="H94" s="40">
        <v>0.95265873000000001</v>
      </c>
      <c r="I94" s="35"/>
      <c r="J94" s="35" t="s">
        <v>2080</v>
      </c>
      <c r="K94" s="35" t="s">
        <v>2081</v>
      </c>
    </row>
    <row r="95" spans="1:11" x14ac:dyDescent="0.25">
      <c r="A95" s="35" t="s">
        <v>13</v>
      </c>
      <c r="B95" s="35" t="s">
        <v>2082</v>
      </c>
      <c r="C95" s="35" t="s">
        <v>2083</v>
      </c>
      <c r="D95" s="41">
        <v>-0.94936088600000001</v>
      </c>
      <c r="E95" s="42">
        <v>1.6324989000000002E-2</v>
      </c>
      <c r="F95" s="36">
        <v>-1.8900466149999999</v>
      </c>
      <c r="G95" s="37">
        <v>5.5067400000000004E-3</v>
      </c>
      <c r="H95" s="40">
        <v>0.94068572899999991</v>
      </c>
      <c r="I95" s="35" t="s">
        <v>1847</v>
      </c>
      <c r="J95" s="35" t="s">
        <v>1859</v>
      </c>
      <c r="K95" s="35" t="s">
        <v>1860</v>
      </c>
    </row>
    <row r="96" spans="1:11" x14ac:dyDescent="0.25">
      <c r="A96" s="35" t="s">
        <v>38</v>
      </c>
      <c r="B96" s="35" t="s">
        <v>2084</v>
      </c>
      <c r="C96" s="35" t="s">
        <v>2085</v>
      </c>
      <c r="D96" s="41">
        <v>-0.73688867499999999</v>
      </c>
      <c r="E96" s="42">
        <v>2.4311793000000002E-2</v>
      </c>
      <c r="F96" s="36">
        <v>-1.601208607</v>
      </c>
      <c r="G96" s="37">
        <v>1.4313600000000001E-4</v>
      </c>
      <c r="H96" s="40">
        <v>0.86431993200000001</v>
      </c>
      <c r="I96" s="35" t="s">
        <v>1946</v>
      </c>
      <c r="J96" s="35" t="s">
        <v>1947</v>
      </c>
      <c r="K96" s="35" t="s">
        <v>1948</v>
      </c>
    </row>
    <row r="97" spans="1:11" x14ac:dyDescent="0.25">
      <c r="A97" s="35" t="s">
        <v>26</v>
      </c>
      <c r="B97" s="35" t="s">
        <v>2086</v>
      </c>
      <c r="C97" s="35" t="s">
        <v>2087</v>
      </c>
      <c r="D97" s="41">
        <v>-0.859740697</v>
      </c>
      <c r="E97" s="42">
        <v>2.1095814000000001E-2</v>
      </c>
      <c r="F97" s="36">
        <v>-1.7005056089999999</v>
      </c>
      <c r="G97" s="37">
        <v>1.5040213E-2</v>
      </c>
      <c r="H97" s="40">
        <v>0.84076491199999992</v>
      </c>
      <c r="I97" s="35" t="s">
        <v>2088</v>
      </c>
      <c r="J97" s="35" t="s">
        <v>2089</v>
      </c>
      <c r="K97" s="35" t="s">
        <v>2090</v>
      </c>
    </row>
    <row r="98" spans="1:11" x14ac:dyDescent="0.25">
      <c r="A98" s="35" t="s">
        <v>8</v>
      </c>
      <c r="B98" s="35" t="s">
        <v>2091</v>
      </c>
      <c r="C98" s="35" t="s">
        <v>2092</v>
      </c>
      <c r="D98" s="41">
        <v>-0.179906075</v>
      </c>
      <c r="E98" s="42">
        <v>0.59998956299999995</v>
      </c>
      <c r="F98" s="36">
        <v>-1.0111729060000001</v>
      </c>
      <c r="G98" s="37">
        <v>1.8101749E-2</v>
      </c>
      <c r="H98" s="40">
        <v>0.83126683100000009</v>
      </c>
      <c r="I98" s="35"/>
      <c r="J98" s="35" t="s">
        <v>2093</v>
      </c>
      <c r="K98" s="35" t="s">
        <v>2094</v>
      </c>
    </row>
    <row r="99" spans="1:11" x14ac:dyDescent="0.25">
      <c r="A99" s="35" t="s">
        <v>8</v>
      </c>
      <c r="B99" s="35" t="s">
        <v>2095</v>
      </c>
      <c r="C99" s="35" t="s">
        <v>2096</v>
      </c>
      <c r="D99" s="41">
        <v>-0.886671451</v>
      </c>
      <c r="E99" s="42">
        <v>8.1727232999999996E-2</v>
      </c>
      <c r="F99" s="36">
        <v>-1.7067634730000001</v>
      </c>
      <c r="G99" s="37">
        <v>7.6738399999999997E-5</v>
      </c>
      <c r="H99" s="40">
        <v>0.82009202200000009</v>
      </c>
      <c r="I99" s="35" t="s">
        <v>1942</v>
      </c>
      <c r="J99" s="35" t="s">
        <v>1855</v>
      </c>
      <c r="K99" s="35" t="s">
        <v>1856</v>
      </c>
    </row>
    <row r="100" spans="1:11" x14ac:dyDescent="0.25">
      <c r="A100" s="35" t="s">
        <v>8</v>
      </c>
      <c r="B100" s="35" t="s">
        <v>2097</v>
      </c>
      <c r="C100" s="35" t="s">
        <v>2098</v>
      </c>
      <c r="D100" s="41">
        <v>-0.87834356099999999</v>
      </c>
      <c r="E100" s="42">
        <v>1.1382542000000001E-2</v>
      </c>
      <c r="F100" s="36">
        <v>-1.6617884570000001</v>
      </c>
      <c r="G100" s="37">
        <v>3.30561E-4</v>
      </c>
      <c r="H100" s="40">
        <v>0.78344489600000011</v>
      </c>
      <c r="I100" s="35"/>
      <c r="J100" s="35" t="s">
        <v>2093</v>
      </c>
      <c r="K100" s="35" t="s">
        <v>2094</v>
      </c>
    </row>
    <row r="101" spans="1:11" x14ac:dyDescent="0.25">
      <c r="A101" s="35" t="s">
        <v>46</v>
      </c>
      <c r="B101" s="35" t="s">
        <v>2099</v>
      </c>
      <c r="C101" s="35" t="s">
        <v>2100</v>
      </c>
      <c r="D101" s="41">
        <v>-0.66753813299999998</v>
      </c>
      <c r="E101" s="42">
        <v>2.6308199999999999E-4</v>
      </c>
      <c r="F101" s="36">
        <v>-1.4245851030000001</v>
      </c>
      <c r="G101" s="37">
        <v>1.9099999999999999E-6</v>
      </c>
      <c r="H101" s="40">
        <v>0.7570469700000001</v>
      </c>
      <c r="I101" s="35"/>
      <c r="J101" s="35" t="s">
        <v>2093</v>
      </c>
      <c r="K101" s="35" t="s">
        <v>2094</v>
      </c>
    </row>
    <row r="102" spans="1:11" x14ac:dyDescent="0.25">
      <c r="A102" s="35" t="s">
        <v>13</v>
      </c>
      <c r="B102" s="35" t="s">
        <v>2101</v>
      </c>
      <c r="C102" s="35" t="s">
        <v>2102</v>
      </c>
      <c r="D102" s="41">
        <v>-0.38778979699999999</v>
      </c>
      <c r="E102" s="42">
        <v>0.17598765499999999</v>
      </c>
      <c r="F102" s="36">
        <v>-1.0867511590000001</v>
      </c>
      <c r="G102" s="37">
        <v>1.8099999999999999E-7</v>
      </c>
      <c r="H102" s="40">
        <v>0.69896136200000014</v>
      </c>
      <c r="I102" s="35" t="s">
        <v>1155</v>
      </c>
      <c r="J102" s="35" t="s">
        <v>1908</v>
      </c>
      <c r="K102" s="35" t="s">
        <v>1909</v>
      </c>
    </row>
    <row r="103" spans="1:11" x14ac:dyDescent="0.25">
      <c r="A103" s="35" t="s">
        <v>16</v>
      </c>
      <c r="B103" s="35" t="s">
        <v>2103</v>
      </c>
      <c r="C103" s="35" t="s">
        <v>2104</v>
      </c>
      <c r="D103" s="41">
        <v>-0.80442984100000003</v>
      </c>
      <c r="E103" s="42">
        <v>2.6724209999999999E-3</v>
      </c>
      <c r="F103" s="36">
        <v>-1.4422373820000001</v>
      </c>
      <c r="G103" s="37">
        <v>4.87925E-4</v>
      </c>
      <c r="H103" s="40">
        <v>0.63780754100000003</v>
      </c>
      <c r="I103" s="35" t="s">
        <v>2105</v>
      </c>
      <c r="J103" s="35" t="s">
        <v>2106</v>
      </c>
      <c r="K103" s="35" t="s">
        <v>2107</v>
      </c>
    </row>
    <row r="104" spans="1:11" x14ac:dyDescent="0.25">
      <c r="A104" s="35" t="s">
        <v>32</v>
      </c>
      <c r="B104" s="35" t="s">
        <v>2108</v>
      </c>
      <c r="C104" s="35" t="s">
        <v>2109</v>
      </c>
      <c r="D104" s="41">
        <v>-0.62226025799999996</v>
      </c>
      <c r="E104" s="42">
        <v>0.23655448900000001</v>
      </c>
      <c r="F104" s="36">
        <v>-1.2496632830000001</v>
      </c>
      <c r="G104" s="37">
        <v>1.6013063000000001E-2</v>
      </c>
      <c r="H104" s="40">
        <v>0.62740302500000011</v>
      </c>
      <c r="I104" s="35" t="s">
        <v>2110</v>
      </c>
      <c r="J104" s="35" t="s">
        <v>2111</v>
      </c>
      <c r="K104" s="35" t="s">
        <v>2112</v>
      </c>
    </row>
    <row r="105" spans="1:11" x14ac:dyDescent="0.25">
      <c r="A105" s="35" t="s">
        <v>74</v>
      </c>
      <c r="B105" s="35" t="s">
        <v>2113</v>
      </c>
      <c r="C105" s="35" t="s">
        <v>1851</v>
      </c>
      <c r="D105" s="41">
        <v>-0.50616479999999997</v>
      </c>
      <c r="E105" s="42">
        <v>0.375991992</v>
      </c>
      <c r="F105" s="36">
        <v>-1.118671424</v>
      </c>
      <c r="G105" s="37">
        <v>3.3066330999999997E-2</v>
      </c>
      <c r="H105" s="40">
        <v>0.612506624</v>
      </c>
      <c r="I105" s="35"/>
      <c r="J105" s="35" t="s">
        <v>1908</v>
      </c>
      <c r="K105" s="35" t="s">
        <v>1909</v>
      </c>
    </row>
    <row r="106" spans="1:11" x14ac:dyDescent="0.25">
      <c r="A106" s="35" t="s">
        <v>38</v>
      </c>
      <c r="B106" s="35" t="s">
        <v>2114</v>
      </c>
      <c r="C106" s="35" t="s">
        <v>2115</v>
      </c>
      <c r="D106" s="41">
        <v>-0.75341614800000001</v>
      </c>
      <c r="E106" s="42">
        <v>2.0946290000000002E-3</v>
      </c>
      <c r="F106" s="36">
        <v>-1.355968684</v>
      </c>
      <c r="G106" s="37">
        <v>2.1776598000000001E-2</v>
      </c>
      <c r="H106" s="40">
        <v>0.60255253600000003</v>
      </c>
      <c r="I106" s="35" t="s">
        <v>2116</v>
      </c>
      <c r="J106" s="35" t="s">
        <v>2117</v>
      </c>
      <c r="K106" s="35" t="s">
        <v>2118</v>
      </c>
    </row>
    <row r="107" spans="1:11" x14ac:dyDescent="0.25">
      <c r="A107" s="35" t="s">
        <v>46</v>
      </c>
      <c r="B107" s="35" t="s">
        <v>2119</v>
      </c>
      <c r="C107" s="35" t="s">
        <v>2031</v>
      </c>
      <c r="D107" s="41">
        <v>-0.90992561100000002</v>
      </c>
      <c r="E107" s="42">
        <v>1.9116219E-2</v>
      </c>
      <c r="F107" s="36">
        <v>-1.370399358</v>
      </c>
      <c r="G107" s="37">
        <v>2.2142759999999998E-3</v>
      </c>
      <c r="H107" s="40">
        <v>0.46047374699999999</v>
      </c>
      <c r="I107" s="35"/>
      <c r="J107" s="35" t="s">
        <v>2032</v>
      </c>
      <c r="K107" s="35" t="s">
        <v>2033</v>
      </c>
    </row>
    <row r="108" spans="1:11" x14ac:dyDescent="0.25">
      <c r="A108" s="35" t="s">
        <v>46</v>
      </c>
      <c r="B108" s="35" t="s">
        <v>2120</v>
      </c>
      <c r="C108" s="35" t="s">
        <v>2121</v>
      </c>
      <c r="D108" s="41">
        <v>-0.56677660399999996</v>
      </c>
      <c r="E108" s="42">
        <v>1.793797E-3</v>
      </c>
      <c r="F108" s="36">
        <v>-1.0157493879999999</v>
      </c>
      <c r="G108" s="37">
        <v>2.8944600000000001E-4</v>
      </c>
      <c r="H108" s="40">
        <v>0.44897278399999996</v>
      </c>
      <c r="I108" s="35" t="s">
        <v>2122</v>
      </c>
      <c r="J108" s="35" t="s">
        <v>1937</v>
      </c>
      <c r="K108" s="35" t="s">
        <v>1938</v>
      </c>
    </row>
    <row r="109" spans="1:11" x14ac:dyDescent="0.25">
      <c r="A109" s="35" t="s">
        <v>16</v>
      </c>
      <c r="B109" s="35" t="s">
        <v>2123</v>
      </c>
      <c r="C109" s="35" t="s">
        <v>2124</v>
      </c>
      <c r="D109" s="41">
        <v>-0.98188527299999995</v>
      </c>
      <c r="E109" s="42">
        <v>6.7583436999999996E-2</v>
      </c>
      <c r="F109" s="36">
        <v>-1.398359578</v>
      </c>
      <c r="G109" s="37">
        <v>3.6121544999999998E-2</v>
      </c>
      <c r="H109" s="40">
        <v>0.41647430500000004</v>
      </c>
      <c r="I109" s="35" t="s">
        <v>2125</v>
      </c>
      <c r="J109" s="35" t="s">
        <v>2061</v>
      </c>
      <c r="K109" s="35" t="s">
        <v>2062</v>
      </c>
    </row>
    <row r="110" spans="1:11" x14ac:dyDescent="0.25">
      <c r="A110" s="35" t="s">
        <v>42</v>
      </c>
      <c r="B110" s="35" t="s">
        <v>2126</v>
      </c>
      <c r="C110" s="35" t="s">
        <v>2127</v>
      </c>
      <c r="D110" s="41">
        <v>-0.89588619400000002</v>
      </c>
      <c r="E110" s="42">
        <v>8.6232909999999999E-3</v>
      </c>
      <c r="F110" s="36">
        <v>-1.2592914740000001</v>
      </c>
      <c r="G110" s="37">
        <v>1.7035109E-2</v>
      </c>
      <c r="H110" s="40">
        <v>0.36340528000000005</v>
      </c>
      <c r="I110" s="35" t="s">
        <v>2128</v>
      </c>
      <c r="J110" s="35" t="s">
        <v>1872</v>
      </c>
      <c r="K110" s="35" t="s">
        <v>1873</v>
      </c>
    </row>
    <row r="111" spans="1:11" x14ac:dyDescent="0.25">
      <c r="A111" s="35" t="s">
        <v>32</v>
      </c>
      <c r="B111" s="35" t="s">
        <v>2129</v>
      </c>
      <c r="C111" s="35" t="s">
        <v>2050</v>
      </c>
      <c r="D111" s="41">
        <v>-0.85283943299999998</v>
      </c>
      <c r="E111" s="42">
        <v>2.1037200000000001E-4</v>
      </c>
      <c r="F111" s="36">
        <v>-1.1557138570000001</v>
      </c>
      <c r="G111" s="37">
        <v>9.0218700000000004E-4</v>
      </c>
      <c r="H111" s="40">
        <v>0.30287442400000009</v>
      </c>
      <c r="I111" s="35" t="s">
        <v>2051</v>
      </c>
      <c r="J111" s="35" t="s">
        <v>1882</v>
      </c>
      <c r="K111" s="35" t="s">
        <v>1883</v>
      </c>
    </row>
    <row r="112" spans="1:11" x14ac:dyDescent="0.25">
      <c r="A112" s="35" t="s">
        <v>24</v>
      </c>
      <c r="B112" s="35" t="s">
        <v>2130</v>
      </c>
      <c r="C112" s="35" t="s">
        <v>1871</v>
      </c>
      <c r="D112" s="41">
        <v>-0.77914920399999998</v>
      </c>
      <c r="E112" s="42">
        <v>2.221799E-3</v>
      </c>
      <c r="F112" s="36">
        <v>-1.040502939</v>
      </c>
      <c r="G112" s="37">
        <v>2.4395396999999999E-2</v>
      </c>
      <c r="H112" s="40">
        <v>0.26135373500000003</v>
      </c>
      <c r="I112" s="35" t="s">
        <v>2131</v>
      </c>
      <c r="J112" s="35" t="s">
        <v>1886</v>
      </c>
      <c r="K112" s="35" t="s">
        <v>1887</v>
      </c>
    </row>
    <row r="113" spans="1:11" x14ac:dyDescent="0.25">
      <c r="A113" s="35" t="s">
        <v>21</v>
      </c>
      <c r="B113" s="35" t="s">
        <v>2132</v>
      </c>
      <c r="C113" s="35" t="s">
        <v>1871</v>
      </c>
      <c r="D113" s="41">
        <v>-4.2556435940000004</v>
      </c>
      <c r="E113" s="42" t="s">
        <v>145</v>
      </c>
      <c r="F113" s="36">
        <v>-4.3670361</v>
      </c>
      <c r="G113" s="37">
        <v>5.1851950000000001E-3</v>
      </c>
      <c r="H113" s="40">
        <v>0.11139250599999961</v>
      </c>
      <c r="I113" s="35"/>
      <c r="J113" s="35" t="s">
        <v>1886</v>
      </c>
      <c r="K113" s="35" t="s">
        <v>1887</v>
      </c>
    </row>
    <row r="114" spans="1:11" x14ac:dyDescent="0.25">
      <c r="A114" s="35" t="s">
        <v>16</v>
      </c>
      <c r="B114" s="35" t="s">
        <v>2133</v>
      </c>
      <c r="C114" s="35" t="s">
        <v>2134</v>
      </c>
      <c r="D114" s="41">
        <v>-0.975382996</v>
      </c>
      <c r="E114" s="42">
        <v>1.8277699999999999E-4</v>
      </c>
      <c r="F114" s="36">
        <v>-1.069148301</v>
      </c>
      <c r="G114" s="37">
        <v>2.2483003000000001E-2</v>
      </c>
      <c r="H114" s="40">
        <v>9.3765305000000021E-2</v>
      </c>
      <c r="I114" s="35"/>
      <c r="J114" s="35" t="s">
        <v>1983</v>
      </c>
      <c r="K114" s="35" t="s">
        <v>1984</v>
      </c>
    </row>
    <row r="115" spans="1:11" x14ac:dyDescent="0.25">
      <c r="A115" s="35" t="s">
        <v>42</v>
      </c>
      <c r="B115" s="35" t="s">
        <v>2135</v>
      </c>
      <c r="C115" s="35" t="s">
        <v>1858</v>
      </c>
      <c r="D115" s="41">
        <v>-1.6969359369999999</v>
      </c>
      <c r="E115" s="42">
        <v>7.9521628999999996E-2</v>
      </c>
      <c r="F115" s="36">
        <v>-1.6873514030000001</v>
      </c>
      <c r="G115" s="37">
        <v>1.7512490000000001E-3</v>
      </c>
      <c r="H115" s="40">
        <v>9.5845339999998114E-3</v>
      </c>
      <c r="I115" s="35" t="s">
        <v>1847</v>
      </c>
      <c r="J115" s="35" t="s">
        <v>1859</v>
      </c>
      <c r="K115" s="35" t="s">
        <v>1860</v>
      </c>
    </row>
    <row r="116" spans="1:11" x14ac:dyDescent="0.25">
      <c r="A116" s="35" t="s">
        <v>16</v>
      </c>
      <c r="B116" s="35" t="s">
        <v>2136</v>
      </c>
      <c r="C116" s="35" t="s">
        <v>2137</v>
      </c>
      <c r="D116" s="38">
        <v>4.4525403783031603</v>
      </c>
      <c r="E116" s="39">
        <v>1.10652091507362E-4</v>
      </c>
      <c r="F116" s="38">
        <v>5.3454537750136204</v>
      </c>
      <c r="G116" s="39">
        <v>1.7716062882955301E-6</v>
      </c>
      <c r="H116" s="40">
        <v>0.89291339671046011</v>
      </c>
      <c r="I116" s="35" t="s">
        <v>1942</v>
      </c>
      <c r="J116" s="35" t="s">
        <v>1855</v>
      </c>
      <c r="K116" s="35" t="s">
        <v>1856</v>
      </c>
    </row>
    <row r="117" spans="1:11" x14ac:dyDescent="0.25">
      <c r="A117" s="35" t="s">
        <v>32</v>
      </c>
      <c r="B117" s="35" t="s">
        <v>2138</v>
      </c>
      <c r="C117" s="35" t="s">
        <v>1871</v>
      </c>
      <c r="D117" s="38">
        <v>1.3861617830634101</v>
      </c>
      <c r="E117" s="39">
        <v>9.5711571176187706E-5</v>
      </c>
      <c r="F117" s="38">
        <v>2.24305004964289</v>
      </c>
      <c r="G117" s="39">
        <v>8.0301205583922706E-11</v>
      </c>
      <c r="H117" s="40">
        <v>0.85688826657947992</v>
      </c>
      <c r="I117" s="35" t="s">
        <v>1891</v>
      </c>
      <c r="J117" s="35" t="s">
        <v>1892</v>
      </c>
      <c r="K117" s="35" t="s">
        <v>1893</v>
      </c>
    </row>
    <row r="118" spans="1:11" x14ac:dyDescent="0.25">
      <c r="A118" s="35" t="s">
        <v>16</v>
      </c>
      <c r="B118" s="35" t="s">
        <v>2139</v>
      </c>
      <c r="C118" s="35" t="s">
        <v>2140</v>
      </c>
      <c r="D118" s="38">
        <v>1.48394217115392</v>
      </c>
      <c r="E118" s="39">
        <v>2.8708964201560502E-6</v>
      </c>
      <c r="F118" s="38">
        <v>2.3154451113695602</v>
      </c>
      <c r="G118" s="39">
        <v>5.5854567585342003E-8</v>
      </c>
      <c r="H118" s="40">
        <v>0.8315029402156402</v>
      </c>
      <c r="I118" s="35"/>
      <c r="J118" s="35" t="s">
        <v>2141</v>
      </c>
      <c r="K118" s="35" t="s">
        <v>2142</v>
      </c>
    </row>
    <row r="119" spans="1:11" x14ac:dyDescent="0.25">
      <c r="A119" s="35" t="s">
        <v>16</v>
      </c>
      <c r="B119" s="35" t="s">
        <v>2143</v>
      </c>
      <c r="C119" s="35" t="s">
        <v>2144</v>
      </c>
      <c r="D119" s="38">
        <v>1.62300082886962</v>
      </c>
      <c r="E119" s="39">
        <v>5.3618796510290499E-8</v>
      </c>
      <c r="F119" s="38">
        <v>2.3981221327272602</v>
      </c>
      <c r="G119" s="39">
        <v>2.09008757016296E-6</v>
      </c>
      <c r="H119" s="40">
        <v>0.77512130385764011</v>
      </c>
      <c r="I119" s="35" t="s">
        <v>2145</v>
      </c>
      <c r="J119" s="35" t="s">
        <v>1864</v>
      </c>
      <c r="K119" s="35" t="s">
        <v>1865</v>
      </c>
    </row>
    <row r="120" spans="1:11" x14ac:dyDescent="0.25">
      <c r="A120" s="35" t="s">
        <v>32</v>
      </c>
      <c r="B120" s="35" t="s">
        <v>2146</v>
      </c>
      <c r="C120" s="35" t="s">
        <v>2147</v>
      </c>
      <c r="D120" s="38">
        <v>1.7359206217247001</v>
      </c>
      <c r="E120" s="39">
        <v>1.0018119096954E-3</v>
      </c>
      <c r="F120" s="38">
        <v>2.50142722715358</v>
      </c>
      <c r="G120" s="39">
        <v>2.25575704247419E-8</v>
      </c>
      <c r="H120" s="40">
        <v>0.76550660542887994</v>
      </c>
      <c r="I120" s="35" t="s">
        <v>2148</v>
      </c>
      <c r="J120" s="35" t="s">
        <v>1921</v>
      </c>
      <c r="K120" s="35" t="s">
        <v>1922</v>
      </c>
    </row>
    <row r="121" spans="1:11" x14ac:dyDescent="0.25">
      <c r="A121" s="35" t="s">
        <v>42</v>
      </c>
      <c r="B121" s="35" t="s">
        <v>2149</v>
      </c>
      <c r="C121" s="35" t="s">
        <v>1858</v>
      </c>
      <c r="D121" s="38">
        <v>2.5124293601766698</v>
      </c>
      <c r="E121" s="39">
        <v>3.2698360581990798E-5</v>
      </c>
      <c r="F121" s="38">
        <v>3.1736981274263401</v>
      </c>
      <c r="G121" s="39">
        <v>7.8636294129533796E-6</v>
      </c>
      <c r="H121" s="40">
        <v>0.66126876724967021</v>
      </c>
      <c r="I121" s="35" t="s">
        <v>1847</v>
      </c>
      <c r="J121" s="35" t="s">
        <v>1848</v>
      </c>
      <c r="K121" s="35" t="s">
        <v>1849</v>
      </c>
    </row>
    <row r="122" spans="1:11" x14ac:dyDescent="0.25">
      <c r="A122" s="35" t="s">
        <v>42</v>
      </c>
      <c r="B122" s="35" t="s">
        <v>2150</v>
      </c>
      <c r="C122" s="35" t="s">
        <v>1871</v>
      </c>
      <c r="D122" s="38">
        <v>1.64986135533093</v>
      </c>
      <c r="E122" s="39">
        <v>3.1772454731583302E-3</v>
      </c>
      <c r="F122" s="38">
        <v>2.20729389012156</v>
      </c>
      <c r="G122" s="39">
        <v>9.8952627698376198E-6</v>
      </c>
      <c r="H122" s="40">
        <v>0.55743253479062993</v>
      </c>
      <c r="I122" s="35" t="s">
        <v>1863</v>
      </c>
      <c r="J122" s="35" t="s">
        <v>1872</v>
      </c>
      <c r="K122" s="35" t="s">
        <v>1873</v>
      </c>
    </row>
    <row r="123" spans="1:11" x14ac:dyDescent="0.25">
      <c r="A123" s="35" t="s">
        <v>24</v>
      </c>
      <c r="B123" s="35" t="s">
        <v>2151</v>
      </c>
      <c r="C123" s="35" t="s">
        <v>109</v>
      </c>
      <c r="D123" s="38">
        <v>1.1051715210905</v>
      </c>
      <c r="E123" s="39">
        <v>1.856092479268E-3</v>
      </c>
      <c r="F123" s="38">
        <v>1.60941784269014</v>
      </c>
      <c r="G123" s="39">
        <v>6.7996870727453204E-6</v>
      </c>
      <c r="H123" s="40">
        <v>0.50424632159964</v>
      </c>
      <c r="I123" s="35"/>
      <c r="J123" s="35" t="s">
        <v>2152</v>
      </c>
      <c r="K123" s="35" t="s">
        <v>2153</v>
      </c>
    </row>
    <row r="124" spans="1:11" x14ac:dyDescent="0.25">
      <c r="A124" s="35" t="s">
        <v>74</v>
      </c>
      <c r="B124" s="35" t="s">
        <v>2154</v>
      </c>
      <c r="C124" s="35" t="s">
        <v>2155</v>
      </c>
      <c r="D124" s="38">
        <v>2.22331170618535</v>
      </c>
      <c r="E124" s="39">
        <v>3.0199486242793601E-4</v>
      </c>
      <c r="F124" s="38">
        <v>2.6513040114451298</v>
      </c>
      <c r="G124" s="39">
        <v>1.2467578574605801E-6</v>
      </c>
      <c r="H124" s="40">
        <v>0.42799230525977983</v>
      </c>
      <c r="I124" s="35" t="s">
        <v>2156</v>
      </c>
      <c r="J124" s="35" t="s">
        <v>1995</v>
      </c>
      <c r="K124" s="35" t="s">
        <v>1996</v>
      </c>
    </row>
    <row r="125" spans="1:11" x14ac:dyDescent="0.25">
      <c r="A125" s="35" t="s">
        <v>46</v>
      </c>
      <c r="B125" s="35" t="s">
        <v>2157</v>
      </c>
      <c r="C125" s="35" t="s">
        <v>2158</v>
      </c>
      <c r="D125" s="38">
        <v>1.3950628829829701</v>
      </c>
      <c r="E125" s="39">
        <v>5.77157872642832E-8</v>
      </c>
      <c r="F125" s="38">
        <v>1.8171065781389899</v>
      </c>
      <c r="G125" s="39">
        <v>5.1104786296588196E-6</v>
      </c>
      <c r="H125" s="40">
        <v>0.4220436951560198</v>
      </c>
      <c r="I125" s="35"/>
      <c r="J125" s="35" t="s">
        <v>2159</v>
      </c>
      <c r="K125" s="35" t="s">
        <v>2160</v>
      </c>
    </row>
    <row r="126" spans="1:11" x14ac:dyDescent="0.25">
      <c r="A126" s="35" t="s">
        <v>32</v>
      </c>
      <c r="B126" s="35" t="s">
        <v>2161</v>
      </c>
      <c r="C126" s="35" t="s">
        <v>1871</v>
      </c>
      <c r="D126" s="38">
        <v>1.00154645963508</v>
      </c>
      <c r="E126" s="39">
        <v>2.1055098561001402E-3</v>
      </c>
      <c r="F126" s="38">
        <v>1.4039299605414699</v>
      </c>
      <c r="G126" s="39">
        <v>3.4660787840961398E-5</v>
      </c>
      <c r="H126" s="40">
        <v>0.40238350090638986</v>
      </c>
      <c r="I126" s="35" t="s">
        <v>1863</v>
      </c>
      <c r="J126" s="35" t="s">
        <v>1872</v>
      </c>
      <c r="K126" s="35" t="s">
        <v>1873</v>
      </c>
    </row>
    <row r="127" spans="1:11" x14ac:dyDescent="0.25">
      <c r="A127" s="35" t="s">
        <v>38</v>
      </c>
      <c r="B127" s="35" t="s">
        <v>2162</v>
      </c>
      <c r="C127" s="35" t="s">
        <v>2163</v>
      </c>
      <c r="D127" s="38">
        <v>2.8367683659471101</v>
      </c>
      <c r="E127" s="39">
        <v>9.1728140453808899E-7</v>
      </c>
      <c r="F127" s="38">
        <v>3.2268853061125702</v>
      </c>
      <c r="G127" s="39">
        <v>1.1164926105115199E-15</v>
      </c>
      <c r="H127" s="40">
        <v>0.39011694016546006</v>
      </c>
      <c r="I127" s="35" t="s">
        <v>2164</v>
      </c>
      <c r="J127" s="35" t="s">
        <v>1855</v>
      </c>
      <c r="K127" s="35" t="s">
        <v>1856</v>
      </c>
    </row>
    <row r="128" spans="1:11" x14ac:dyDescent="0.25">
      <c r="A128" s="35" t="s">
        <v>74</v>
      </c>
      <c r="B128" s="35" t="s">
        <v>2165</v>
      </c>
      <c r="C128" s="35" t="s">
        <v>2166</v>
      </c>
      <c r="D128" s="38">
        <v>1.28658298272432</v>
      </c>
      <c r="E128" s="39">
        <v>1.6914517581777299E-4</v>
      </c>
      <c r="F128" s="38">
        <v>1.65872038314658</v>
      </c>
      <c r="G128" s="39">
        <v>1.5347391480532999E-3</v>
      </c>
      <c r="H128" s="40">
        <v>0.37213740042225996</v>
      </c>
      <c r="I128" s="35" t="s">
        <v>2167</v>
      </c>
      <c r="J128" s="35" t="s">
        <v>2168</v>
      </c>
      <c r="K128" s="35" t="s">
        <v>2169</v>
      </c>
    </row>
    <row r="129" spans="1:11" x14ac:dyDescent="0.25">
      <c r="A129" s="35" t="s">
        <v>46</v>
      </c>
      <c r="B129" s="35" t="s">
        <v>2170</v>
      </c>
      <c r="C129" s="35" t="s">
        <v>2171</v>
      </c>
      <c r="D129" s="38">
        <v>1.04570594383114</v>
      </c>
      <c r="E129" s="39">
        <v>3.8654556388532497E-2</v>
      </c>
      <c r="F129" s="38">
        <v>1.30718652794187</v>
      </c>
      <c r="G129" s="39">
        <v>1.4279921965931701E-4</v>
      </c>
      <c r="H129" s="40">
        <v>0.26148058411072994</v>
      </c>
      <c r="I129" s="35" t="s">
        <v>1847</v>
      </c>
      <c r="J129" s="35" t="s">
        <v>1859</v>
      </c>
      <c r="K129" s="35" t="s">
        <v>1860</v>
      </c>
    </row>
    <row r="130" spans="1:11" x14ac:dyDescent="0.25">
      <c r="A130" s="35" t="s">
        <v>42</v>
      </c>
      <c r="B130" s="35" t="s">
        <v>2172</v>
      </c>
      <c r="C130" s="35" t="s">
        <v>1885</v>
      </c>
      <c r="D130" s="38">
        <v>2.0287834468755701</v>
      </c>
      <c r="E130" s="39">
        <v>2.90060949120978E-5</v>
      </c>
      <c r="F130" s="38">
        <v>2.2826027492805099</v>
      </c>
      <c r="G130" s="39">
        <v>4.0565454578648797E-4</v>
      </c>
      <c r="H130" s="40">
        <v>0.25381930240493977</v>
      </c>
      <c r="I130" s="35"/>
      <c r="J130" s="35" t="s">
        <v>1886</v>
      </c>
      <c r="K130" s="35" t="s">
        <v>1887</v>
      </c>
    </row>
    <row r="131" spans="1:11" x14ac:dyDescent="0.25">
      <c r="A131" s="35" t="s">
        <v>38</v>
      </c>
      <c r="B131" s="35" t="s">
        <v>2173</v>
      </c>
      <c r="C131" s="35" t="s">
        <v>452</v>
      </c>
      <c r="D131" s="38">
        <v>1.0283900956363601</v>
      </c>
      <c r="E131" s="39">
        <v>1.4171533045537E-2</v>
      </c>
      <c r="F131" s="38">
        <v>1.20248829516282</v>
      </c>
      <c r="G131" s="39">
        <v>9.0051208527129594E-3</v>
      </c>
      <c r="H131" s="40">
        <v>0.17409819952645988</v>
      </c>
      <c r="I131" s="35" t="s">
        <v>259</v>
      </c>
      <c r="J131" s="35" t="s">
        <v>1855</v>
      </c>
      <c r="K131" s="35" t="s">
        <v>1856</v>
      </c>
    </row>
    <row r="132" spans="1:11" x14ac:dyDescent="0.25">
      <c r="A132" s="35" t="s">
        <v>74</v>
      </c>
      <c r="B132" s="35" t="s">
        <v>2174</v>
      </c>
      <c r="C132" s="35" t="s">
        <v>2175</v>
      </c>
      <c r="D132" s="38">
        <v>1.93391058028705</v>
      </c>
      <c r="E132" s="39">
        <v>4.1561295202235099E-7</v>
      </c>
      <c r="F132" s="38">
        <v>1.8171923971184101</v>
      </c>
      <c r="G132" s="39">
        <v>2.3758897991985501E-4</v>
      </c>
      <c r="H132" s="40">
        <v>0.11671818316863991</v>
      </c>
      <c r="I132" s="35" t="s">
        <v>2176</v>
      </c>
      <c r="J132" s="35" t="s">
        <v>2177</v>
      </c>
      <c r="K132" s="35" t="s">
        <v>2178</v>
      </c>
    </row>
    <row r="133" spans="1:11" x14ac:dyDescent="0.25">
      <c r="A133" s="35" t="s">
        <v>32</v>
      </c>
      <c r="B133" s="35" t="s">
        <v>2179</v>
      </c>
      <c r="C133" s="35" t="s">
        <v>2180</v>
      </c>
      <c r="D133" s="38">
        <v>1.55416126496403</v>
      </c>
      <c r="E133" s="39">
        <v>7.2607139662680197E-6</v>
      </c>
      <c r="F133" s="38">
        <v>1.59141329458655</v>
      </c>
      <c r="G133" s="39">
        <v>6.7327944693678599E-7</v>
      </c>
      <c r="H133" s="40">
        <v>3.7252029622520055E-2</v>
      </c>
      <c r="I133" s="35" t="s">
        <v>2181</v>
      </c>
      <c r="J133" s="35" t="s">
        <v>1979</v>
      </c>
      <c r="K133" s="35" t="s">
        <v>1980</v>
      </c>
    </row>
    <row r="134" spans="1:11" x14ac:dyDescent="0.25">
      <c r="A134" s="35" t="s">
        <v>74</v>
      </c>
      <c r="B134" s="35" t="s">
        <v>2182</v>
      </c>
      <c r="C134" s="35" t="s">
        <v>2175</v>
      </c>
      <c r="D134" s="38">
        <v>4.5815268907034197</v>
      </c>
      <c r="E134" s="39">
        <v>4.5091197753413899E-6</v>
      </c>
      <c r="F134" s="38">
        <v>4.5571108417222801</v>
      </c>
      <c r="G134" s="39">
        <v>2.3960726439161999E-5</v>
      </c>
      <c r="H134" s="40">
        <v>2.4416048981139582E-2</v>
      </c>
      <c r="I134" s="35" t="s">
        <v>2176</v>
      </c>
      <c r="J134" s="35" t="s">
        <v>2177</v>
      </c>
      <c r="K134" s="35" t="s">
        <v>2178</v>
      </c>
    </row>
    <row r="135" spans="1:11" x14ac:dyDescent="0.25">
      <c r="A135" s="35" t="s">
        <v>42</v>
      </c>
      <c r="B135" s="35" t="s">
        <v>2183</v>
      </c>
      <c r="C135" s="35" t="s">
        <v>457</v>
      </c>
      <c r="D135" s="36">
        <v>-1.31984610493045</v>
      </c>
      <c r="E135" s="37">
        <v>1.21663578415965E-2</v>
      </c>
      <c r="F135" s="36">
        <v>-6.3440135526265102</v>
      </c>
      <c r="G135" s="37">
        <v>8.2197192796358695E-7</v>
      </c>
      <c r="H135" s="40">
        <v>5.0241674476960601</v>
      </c>
      <c r="I135" s="35" t="s">
        <v>110</v>
      </c>
      <c r="J135" s="35" t="s">
        <v>1855</v>
      </c>
      <c r="K135" s="35" t="s">
        <v>1856</v>
      </c>
    </row>
    <row r="136" spans="1:11" x14ac:dyDescent="0.25">
      <c r="A136" s="35" t="s">
        <v>8</v>
      </c>
      <c r="B136" s="35" t="s">
        <v>2184</v>
      </c>
      <c r="C136" s="35" t="s">
        <v>2185</v>
      </c>
      <c r="D136" s="36">
        <v>-2.4058248965312901</v>
      </c>
      <c r="E136" s="37">
        <v>1.52510842093713E-2</v>
      </c>
      <c r="F136" s="36">
        <v>-6.2042552925049597</v>
      </c>
      <c r="G136" s="37">
        <v>1.14649044930822E-3</v>
      </c>
      <c r="H136" s="40">
        <v>3.7984303959736696</v>
      </c>
      <c r="I136" s="35"/>
      <c r="J136" s="35" t="s">
        <v>2093</v>
      </c>
      <c r="K136" s="35" t="s">
        <v>2094</v>
      </c>
    </row>
    <row r="137" spans="1:11" x14ac:dyDescent="0.25">
      <c r="A137" s="35" t="s">
        <v>16</v>
      </c>
      <c r="B137" s="35" t="s">
        <v>2186</v>
      </c>
      <c r="C137" s="35" t="s">
        <v>2187</v>
      </c>
      <c r="D137" s="36">
        <v>-2.6959422373164101</v>
      </c>
      <c r="E137" s="37">
        <v>2.3984628656605898E-7</v>
      </c>
      <c r="F137" s="36">
        <v>-6.40788323332497</v>
      </c>
      <c r="G137" s="37">
        <v>7.3505168185901403E-25</v>
      </c>
      <c r="H137" s="40">
        <v>3.7119409960085599</v>
      </c>
      <c r="I137" s="35"/>
      <c r="J137" s="35" t="s">
        <v>1886</v>
      </c>
      <c r="K137" s="35" t="s">
        <v>1887</v>
      </c>
    </row>
    <row r="138" spans="1:11" x14ac:dyDescent="0.25">
      <c r="A138" s="35" t="s">
        <v>38</v>
      </c>
      <c r="B138" s="35" t="s">
        <v>2188</v>
      </c>
      <c r="C138" s="35" t="s">
        <v>109</v>
      </c>
      <c r="D138" s="36">
        <v>-1.96272947428178</v>
      </c>
      <c r="E138" s="37">
        <v>3.7488923941548003E-5</v>
      </c>
      <c r="F138" s="36">
        <v>-5.3101140070765904</v>
      </c>
      <c r="G138" s="37">
        <v>3.8040419975056303E-15</v>
      </c>
      <c r="H138" s="40">
        <v>3.3473845327948104</v>
      </c>
      <c r="I138" s="35" t="s">
        <v>103</v>
      </c>
      <c r="J138" s="35" t="s">
        <v>1855</v>
      </c>
      <c r="K138" s="35" t="s">
        <v>1856</v>
      </c>
    </row>
    <row r="139" spans="1:11" x14ac:dyDescent="0.25">
      <c r="A139" s="35" t="s">
        <v>8</v>
      </c>
      <c r="B139" s="35" t="s">
        <v>2189</v>
      </c>
      <c r="C139" s="35" t="s">
        <v>2050</v>
      </c>
      <c r="D139" s="36">
        <v>-1.4347055907189901</v>
      </c>
      <c r="E139" s="37">
        <v>7.0803798260484101E-5</v>
      </c>
      <c r="F139" s="36">
        <v>-3.89815595951272</v>
      </c>
      <c r="G139" s="37">
        <v>3.1283127003262997E-36</v>
      </c>
      <c r="H139" s="40">
        <v>2.4634503687937297</v>
      </c>
      <c r="I139" s="35" t="s">
        <v>2051</v>
      </c>
      <c r="J139" s="35" t="s">
        <v>1882</v>
      </c>
      <c r="K139" s="35" t="s">
        <v>1883</v>
      </c>
    </row>
    <row r="140" spans="1:11" x14ac:dyDescent="0.25">
      <c r="A140" s="35" t="s">
        <v>13</v>
      </c>
      <c r="B140" s="35" t="s">
        <v>2190</v>
      </c>
      <c r="C140" s="35" t="s">
        <v>2191</v>
      </c>
      <c r="D140" s="36">
        <v>-2.07512240718515</v>
      </c>
      <c r="E140" s="37">
        <v>2.6436189797746499E-12</v>
      </c>
      <c r="F140" s="36">
        <v>-4.1096639560812198</v>
      </c>
      <c r="G140" s="37">
        <v>1.3595777788080099E-7</v>
      </c>
      <c r="H140" s="40">
        <v>2.0345415488960699</v>
      </c>
      <c r="I140" s="35" t="s">
        <v>1969</v>
      </c>
      <c r="J140" s="35" t="s">
        <v>1970</v>
      </c>
      <c r="K140" s="35" t="s">
        <v>1971</v>
      </c>
    </row>
    <row r="141" spans="1:11" x14ac:dyDescent="0.25">
      <c r="A141" s="35" t="s">
        <v>16</v>
      </c>
      <c r="B141" s="35" t="s">
        <v>2192</v>
      </c>
      <c r="C141" s="35" t="s">
        <v>1871</v>
      </c>
      <c r="D141" s="36">
        <v>-1.24422559205201</v>
      </c>
      <c r="E141" s="37">
        <v>3.0976147374436299E-6</v>
      </c>
      <c r="F141" s="36">
        <v>-3.0105774929796301</v>
      </c>
      <c r="G141" s="37">
        <v>1.13189033530754E-7</v>
      </c>
      <c r="H141" s="40">
        <v>1.7663519009276201</v>
      </c>
      <c r="I141" s="35"/>
      <c r="J141" s="35" t="s">
        <v>1886</v>
      </c>
      <c r="K141" s="35" t="s">
        <v>1887</v>
      </c>
    </row>
    <row r="142" spans="1:11" x14ac:dyDescent="0.25">
      <c r="A142" s="35" t="s">
        <v>46</v>
      </c>
      <c r="B142" s="35" t="s">
        <v>2193</v>
      </c>
      <c r="C142" s="35" t="s">
        <v>2096</v>
      </c>
      <c r="D142" s="36">
        <v>-1.79082050583297</v>
      </c>
      <c r="E142" s="37">
        <v>2.62993774603889E-4</v>
      </c>
      <c r="F142" s="36">
        <v>-3.3591004124388699</v>
      </c>
      <c r="G142" s="37">
        <v>1.9750235198789701E-14</v>
      </c>
      <c r="H142" s="40">
        <v>1.5682799066058999</v>
      </c>
      <c r="I142" s="35" t="s">
        <v>1942</v>
      </c>
      <c r="J142" s="35" t="s">
        <v>1855</v>
      </c>
      <c r="K142" s="35" t="s">
        <v>1856</v>
      </c>
    </row>
    <row r="143" spans="1:11" x14ac:dyDescent="0.25">
      <c r="A143" s="35" t="s">
        <v>16</v>
      </c>
      <c r="B143" s="35" t="s">
        <v>2194</v>
      </c>
      <c r="C143" s="35" t="s">
        <v>2195</v>
      </c>
      <c r="D143" s="36">
        <v>-1.2323514233933699</v>
      </c>
      <c r="E143" s="37">
        <v>1.9739160212708001E-6</v>
      </c>
      <c r="F143" s="36">
        <v>-2.3819761874698702</v>
      </c>
      <c r="G143" s="37">
        <v>3.8545066320052196E-9</v>
      </c>
      <c r="H143" s="40">
        <v>1.1496247640765003</v>
      </c>
      <c r="I143" s="35" t="s">
        <v>2196</v>
      </c>
      <c r="J143" s="35" t="s">
        <v>2197</v>
      </c>
      <c r="K143" s="35" t="s">
        <v>2198</v>
      </c>
    </row>
    <row r="144" spans="1:11" x14ac:dyDescent="0.25">
      <c r="A144" s="35" t="s">
        <v>42</v>
      </c>
      <c r="B144" s="35" t="s">
        <v>2199</v>
      </c>
      <c r="C144" s="35" t="s">
        <v>109</v>
      </c>
      <c r="D144" s="36">
        <v>-2.94097225788324</v>
      </c>
      <c r="E144" s="37">
        <v>1.6016305530320899E-3</v>
      </c>
      <c r="F144" s="36">
        <v>-4.0746012873932003</v>
      </c>
      <c r="G144" s="37">
        <v>2.01719799028702E-8</v>
      </c>
      <c r="H144" s="40">
        <v>1.1336290295099603</v>
      </c>
      <c r="I144" s="35" t="s">
        <v>110</v>
      </c>
      <c r="J144" s="35" t="s">
        <v>1855</v>
      </c>
      <c r="K144" s="35" t="s">
        <v>1856</v>
      </c>
    </row>
    <row r="145" spans="1:11" x14ac:dyDescent="0.25">
      <c r="A145" s="35" t="s">
        <v>24</v>
      </c>
      <c r="B145" s="35" t="s">
        <v>2200</v>
      </c>
      <c r="C145" s="35" t="s">
        <v>2035</v>
      </c>
      <c r="D145" s="36">
        <v>-1.83928212837399</v>
      </c>
      <c r="E145" s="37">
        <v>2.65886542642483E-2</v>
      </c>
      <c r="F145" s="36">
        <v>-2.9654524136120002</v>
      </c>
      <c r="G145" s="37">
        <v>7.7762384208684898E-3</v>
      </c>
      <c r="H145" s="40">
        <v>1.1261702852380102</v>
      </c>
      <c r="I145" s="35" t="s">
        <v>2036</v>
      </c>
      <c r="J145" s="35" t="s">
        <v>2037</v>
      </c>
      <c r="K145" s="35" t="s">
        <v>2038</v>
      </c>
    </row>
    <row r="146" spans="1:11" x14ac:dyDescent="0.25">
      <c r="A146" s="35" t="s">
        <v>46</v>
      </c>
      <c r="B146" s="35" t="s">
        <v>2201</v>
      </c>
      <c r="C146" s="35" t="s">
        <v>2202</v>
      </c>
      <c r="D146" s="36">
        <v>-2.33683529149154</v>
      </c>
      <c r="E146" s="37">
        <v>5.61577522507321E-4</v>
      </c>
      <c r="F146" s="36">
        <v>-3.41281103204749</v>
      </c>
      <c r="G146" s="37">
        <v>3.2220112350209401E-4</v>
      </c>
      <c r="H146" s="40">
        <v>1.07597574055595</v>
      </c>
      <c r="I146" s="35" t="s">
        <v>1946</v>
      </c>
      <c r="J146" s="35" t="s">
        <v>1979</v>
      </c>
      <c r="K146" s="35" t="s">
        <v>1980</v>
      </c>
    </row>
    <row r="147" spans="1:11" x14ac:dyDescent="0.25">
      <c r="A147" s="35" t="s">
        <v>74</v>
      </c>
      <c r="B147" s="35" t="s">
        <v>2203</v>
      </c>
      <c r="C147" s="35" t="s">
        <v>2124</v>
      </c>
      <c r="D147" s="36">
        <v>-1.23393323289104</v>
      </c>
      <c r="E147" s="37">
        <v>3.61614636964471E-3</v>
      </c>
      <c r="F147" s="36">
        <v>-2.2435094144422001</v>
      </c>
      <c r="G147" s="37">
        <v>9.4769706135226506E-3</v>
      </c>
      <c r="H147" s="40">
        <v>1.0095761815511601</v>
      </c>
      <c r="I147" s="35" t="s">
        <v>2125</v>
      </c>
      <c r="J147" s="35" t="s">
        <v>2061</v>
      </c>
      <c r="K147" s="35" t="s">
        <v>2062</v>
      </c>
    </row>
    <row r="148" spans="1:11" x14ac:dyDescent="0.25">
      <c r="A148" s="35" t="s">
        <v>46</v>
      </c>
      <c r="B148" s="35" t="s">
        <v>2204</v>
      </c>
      <c r="C148" s="35" t="s">
        <v>2205</v>
      </c>
      <c r="D148" s="36">
        <v>-1.22491201400315</v>
      </c>
      <c r="E148" s="37">
        <v>1.30634399670296E-2</v>
      </c>
      <c r="F148" s="36">
        <v>-1.87175368827765</v>
      </c>
      <c r="G148" s="37">
        <v>6.6879599510339502E-6</v>
      </c>
      <c r="H148" s="40">
        <v>0.64684167427450001</v>
      </c>
      <c r="I148" s="35" t="s">
        <v>1942</v>
      </c>
      <c r="J148" s="35" t="s">
        <v>1855</v>
      </c>
      <c r="K148" s="35" t="s">
        <v>1856</v>
      </c>
    </row>
    <row r="149" spans="1:11" x14ac:dyDescent="0.25">
      <c r="A149" s="35" t="s">
        <v>46</v>
      </c>
      <c r="B149" s="35" t="s">
        <v>2206</v>
      </c>
      <c r="C149" s="35" t="s">
        <v>2207</v>
      </c>
      <c r="D149" s="36">
        <v>-2.0514983488916401</v>
      </c>
      <c r="E149" s="37">
        <v>8.7371229849587406E-6</v>
      </c>
      <c r="F149" s="36">
        <v>-2.61525914338907</v>
      </c>
      <c r="G149" s="37">
        <v>4.82807162394509E-4</v>
      </c>
      <c r="H149" s="40">
        <v>0.56376079449742988</v>
      </c>
      <c r="I149" s="35"/>
      <c r="J149" s="35" t="s">
        <v>1926</v>
      </c>
      <c r="K149" s="35" t="s">
        <v>1927</v>
      </c>
    </row>
    <row r="150" spans="1:11" x14ac:dyDescent="0.25">
      <c r="A150" s="35" t="s">
        <v>16</v>
      </c>
      <c r="B150" s="35" t="s">
        <v>2208</v>
      </c>
      <c r="C150" s="35" t="s">
        <v>1858</v>
      </c>
      <c r="D150" s="36">
        <v>-2.4963612926219798</v>
      </c>
      <c r="E150" s="37">
        <v>1.7868443244621E-4</v>
      </c>
      <c r="F150" s="36">
        <v>-3.0000541518508599</v>
      </c>
      <c r="G150" s="37">
        <v>4.5107877479784001E-7</v>
      </c>
      <c r="H150" s="40">
        <v>0.50369285922888007</v>
      </c>
      <c r="I150" s="35" t="s">
        <v>1847</v>
      </c>
      <c r="J150" s="35" t="s">
        <v>1848</v>
      </c>
      <c r="K150" s="35" t="s">
        <v>1849</v>
      </c>
    </row>
    <row r="151" spans="1:11" x14ac:dyDescent="0.25">
      <c r="A151" s="35" t="s">
        <v>24</v>
      </c>
      <c r="B151" s="35" t="s">
        <v>2209</v>
      </c>
      <c r="C151" s="35" t="s">
        <v>2210</v>
      </c>
      <c r="D151" s="36">
        <v>-1.3334965181284899</v>
      </c>
      <c r="E151" s="37">
        <v>1.7760769281652399E-3</v>
      </c>
      <c r="F151" s="36">
        <v>-1.78578400314398</v>
      </c>
      <c r="G151" s="37">
        <v>9.7968852081236595E-12</v>
      </c>
      <c r="H151" s="40">
        <v>0.4522874850154901</v>
      </c>
      <c r="I151" s="35"/>
      <c r="J151" s="35" t="s">
        <v>1926</v>
      </c>
      <c r="K151" s="35" t="s">
        <v>1927</v>
      </c>
    </row>
    <row r="152" spans="1:11" x14ac:dyDescent="0.25">
      <c r="A152" s="35" t="s">
        <v>16</v>
      </c>
      <c r="B152" s="35" t="s">
        <v>2211</v>
      </c>
      <c r="C152" s="35" t="s">
        <v>2212</v>
      </c>
      <c r="D152" s="36">
        <v>-1.58239397382573</v>
      </c>
      <c r="E152" s="37">
        <v>8.2380715274193508E-3</v>
      </c>
      <c r="F152" s="36">
        <v>-1.1403274492369999</v>
      </c>
      <c r="G152" s="37">
        <v>2.80394285322218E-2</v>
      </c>
      <c r="H152" s="40">
        <v>0.44206652458873008</v>
      </c>
      <c r="I152" s="35" t="s">
        <v>2213</v>
      </c>
      <c r="J152" s="35" t="s">
        <v>2214</v>
      </c>
      <c r="K152" s="35" t="s">
        <v>2215</v>
      </c>
    </row>
    <row r="153" spans="1:11" x14ac:dyDescent="0.25">
      <c r="A153" s="35" t="s">
        <v>21</v>
      </c>
      <c r="B153" s="35" t="s">
        <v>2216</v>
      </c>
      <c r="C153" s="35" t="s">
        <v>2217</v>
      </c>
      <c r="D153" s="36">
        <v>-1.55484977462732</v>
      </c>
      <c r="E153" s="37">
        <v>5.3314462200976702E-5</v>
      </c>
      <c r="F153" s="36">
        <v>-1.2918352915375</v>
      </c>
      <c r="G153" s="37">
        <v>1.5937185429485101E-4</v>
      </c>
      <c r="H153" s="40">
        <v>0.26301448308982001</v>
      </c>
      <c r="I153" s="35" t="s">
        <v>1946</v>
      </c>
      <c r="J153" s="35" t="s">
        <v>1979</v>
      </c>
      <c r="K153" s="35" t="s">
        <v>1980</v>
      </c>
    </row>
    <row r="154" spans="1:11" x14ac:dyDescent="0.25">
      <c r="A154" s="35" t="s">
        <v>8</v>
      </c>
      <c r="B154" s="35" t="s">
        <v>2218</v>
      </c>
      <c r="C154" s="35" t="s">
        <v>2219</v>
      </c>
      <c r="D154" s="36">
        <v>-1.8868114357966099</v>
      </c>
      <c r="E154" s="37">
        <v>1.9760588523688401E-13</v>
      </c>
      <c r="F154" s="36">
        <v>-2.10523004650357</v>
      </c>
      <c r="G154" s="37">
        <v>7.9211754325278602E-5</v>
      </c>
      <c r="H154" s="40">
        <v>0.21841861070696011</v>
      </c>
      <c r="I154" s="35" t="s">
        <v>1905</v>
      </c>
      <c r="J154" s="35" t="s">
        <v>1913</v>
      </c>
      <c r="K154" s="35" t="s">
        <v>1914</v>
      </c>
    </row>
    <row r="155" spans="1:11" x14ac:dyDescent="0.25">
      <c r="A155" s="35" t="s">
        <v>46</v>
      </c>
      <c r="B155" s="35" t="s">
        <v>2220</v>
      </c>
      <c r="C155" s="35" t="s">
        <v>2046</v>
      </c>
      <c r="D155" s="36">
        <v>-2.6733797904094101</v>
      </c>
      <c r="E155" s="37">
        <v>3.5396831459514E-2</v>
      </c>
      <c r="F155" s="36">
        <v>-2.7426459796273202</v>
      </c>
      <c r="G155" s="37">
        <v>5.5825656081561004E-3</v>
      </c>
      <c r="H155" s="40">
        <v>6.9266189217910057E-2</v>
      </c>
      <c r="I155" s="35" t="s">
        <v>2221</v>
      </c>
      <c r="J155" s="35" t="s">
        <v>2047</v>
      </c>
      <c r="K155" s="35" t="s">
        <v>2048</v>
      </c>
    </row>
    <row r="156" spans="1:11" x14ac:dyDescent="0.25">
      <c r="A156" s="35" t="s">
        <v>8</v>
      </c>
      <c r="B156" s="35" t="s">
        <v>2222</v>
      </c>
      <c r="C156" s="35" t="s">
        <v>2219</v>
      </c>
      <c r="D156" s="36">
        <v>-1.06234817943723</v>
      </c>
      <c r="E156" s="37">
        <v>2.5214647678047999E-2</v>
      </c>
      <c r="F156" s="36">
        <v>-1.1133806203385499</v>
      </c>
      <c r="G156" s="37">
        <v>4.7005184665365199E-2</v>
      </c>
      <c r="H156" s="40">
        <v>5.1032440901319864E-2</v>
      </c>
      <c r="I156" s="35" t="s">
        <v>1905</v>
      </c>
      <c r="J156" s="35" t="s">
        <v>1913</v>
      </c>
      <c r="K156" s="35" t="s">
        <v>1914</v>
      </c>
    </row>
  </sheetData>
  <conditionalFormatting sqref="B118:B136 B139:B156">
    <cfRule type="duplicateValues" dxfId="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7"/>
  <sheetViews>
    <sheetView workbookViewId="0">
      <selection activeCell="A2" sqref="A2"/>
    </sheetView>
  </sheetViews>
  <sheetFormatPr baseColWidth="10" defaultRowHeight="15" x14ac:dyDescent="0.25"/>
  <cols>
    <col min="1" max="1" width="12.7109375" customWidth="1"/>
    <col min="2" max="2" width="16.7109375" bestFit="1" customWidth="1"/>
    <col min="3" max="3" width="73.28515625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71.42578125" bestFit="1" customWidth="1"/>
    <col min="10" max="10" width="8.7109375" bestFit="1" customWidth="1"/>
    <col min="11" max="11" width="82.28515625" bestFit="1" customWidth="1"/>
  </cols>
  <sheetData>
    <row r="1" spans="1:11" x14ac:dyDescent="0.25">
      <c r="A1" s="2" t="s">
        <v>2544</v>
      </c>
      <c r="B1" s="18"/>
      <c r="C1" s="18"/>
      <c r="D1" s="5"/>
      <c r="E1" s="18"/>
      <c r="F1" s="18"/>
      <c r="G1" s="18"/>
      <c r="H1" s="18"/>
      <c r="I1" s="65"/>
      <c r="J1" s="18"/>
      <c r="K1" s="18"/>
    </row>
    <row r="2" spans="1:11" x14ac:dyDescent="0.25">
      <c r="A2" s="17" t="s">
        <v>568</v>
      </c>
      <c r="B2" s="1"/>
      <c r="C2" s="1"/>
      <c r="D2" s="1"/>
      <c r="E2" s="1"/>
      <c r="F2" s="1"/>
      <c r="G2" s="1"/>
      <c r="H2" s="18"/>
      <c r="I2" s="65"/>
      <c r="J2" s="18"/>
      <c r="K2" s="18"/>
    </row>
    <row r="3" spans="1:11" x14ac:dyDescent="0.25">
      <c r="A3" s="18"/>
      <c r="B3" s="18"/>
      <c r="C3" s="18"/>
      <c r="D3" s="5"/>
      <c r="E3" s="18"/>
      <c r="F3" s="18"/>
      <c r="G3" s="18"/>
      <c r="H3" s="18"/>
      <c r="I3" s="65"/>
      <c r="J3" s="18"/>
      <c r="K3" s="18"/>
    </row>
    <row r="4" spans="1:11" x14ac:dyDescent="0.25">
      <c r="A4" s="61" t="s">
        <v>0</v>
      </c>
      <c r="B4" s="62" t="s">
        <v>1837</v>
      </c>
      <c r="C4" s="10" t="s">
        <v>2</v>
      </c>
      <c r="D4" s="63" t="s">
        <v>3</v>
      </c>
      <c r="E4" s="64" t="s">
        <v>4</v>
      </c>
      <c r="F4" s="63" t="s">
        <v>5</v>
      </c>
      <c r="G4" s="64" t="s">
        <v>6</v>
      </c>
      <c r="H4" s="10" t="s">
        <v>84</v>
      </c>
      <c r="I4" s="61" t="s">
        <v>7</v>
      </c>
      <c r="J4" s="62" t="s">
        <v>1838</v>
      </c>
      <c r="K4" s="62" t="s">
        <v>1839</v>
      </c>
    </row>
    <row r="5" spans="1:11" x14ac:dyDescent="0.25">
      <c r="A5" s="18" t="s">
        <v>32</v>
      </c>
      <c r="B5" s="18" t="s">
        <v>2224</v>
      </c>
      <c r="C5" s="5" t="s">
        <v>2225</v>
      </c>
      <c r="D5" s="27">
        <v>-1.8581304970000001</v>
      </c>
      <c r="E5" s="28">
        <v>2.5617432999999998E-2</v>
      </c>
      <c r="F5" s="25">
        <v>3.4252189749999999</v>
      </c>
      <c r="G5" s="26">
        <v>4.3900000000000003E-6</v>
      </c>
      <c r="H5" s="65">
        <v>5.2833494720000003</v>
      </c>
      <c r="I5" s="18" t="s">
        <v>2226</v>
      </c>
      <c r="J5" s="18" t="s">
        <v>2227</v>
      </c>
      <c r="K5" s="18" t="s">
        <v>2228</v>
      </c>
    </row>
    <row r="6" spans="1:11" x14ac:dyDescent="0.25">
      <c r="A6" s="18" t="s">
        <v>38</v>
      </c>
      <c r="B6" s="18" t="s">
        <v>2229</v>
      </c>
      <c r="C6" s="5" t="s">
        <v>2230</v>
      </c>
      <c r="D6" s="27">
        <v>-1.3729281149999999</v>
      </c>
      <c r="E6" s="28">
        <v>8.9933789999999993E-3</v>
      </c>
      <c r="F6" s="25">
        <v>1.3599701019999999</v>
      </c>
      <c r="G6" s="26">
        <v>1.60578E-3</v>
      </c>
      <c r="H6" s="65">
        <v>2.7328982169999998</v>
      </c>
      <c r="I6" s="18" t="s">
        <v>2231</v>
      </c>
      <c r="J6" s="18" t="s">
        <v>2232</v>
      </c>
      <c r="K6" s="18" t="s">
        <v>2233</v>
      </c>
    </row>
    <row r="7" spans="1:11" x14ac:dyDescent="0.25">
      <c r="A7" s="18" t="s">
        <v>24</v>
      </c>
      <c r="B7" s="18" t="s">
        <v>2234</v>
      </c>
      <c r="C7" s="5" t="s">
        <v>2235</v>
      </c>
      <c r="D7" s="25">
        <v>6.3829842479999996</v>
      </c>
      <c r="E7" s="26">
        <v>3.234111E-3</v>
      </c>
      <c r="F7" s="29" t="s">
        <v>145</v>
      </c>
      <c r="G7" s="30" t="s">
        <v>145</v>
      </c>
      <c r="H7" s="65" t="s">
        <v>874</v>
      </c>
      <c r="I7" s="18" t="s">
        <v>2236</v>
      </c>
      <c r="J7" s="18" t="s">
        <v>2237</v>
      </c>
      <c r="K7" s="18" t="s">
        <v>2238</v>
      </c>
    </row>
    <row r="8" spans="1:11" x14ac:dyDescent="0.25">
      <c r="A8" s="18" t="s">
        <v>42</v>
      </c>
      <c r="B8" s="18" t="s">
        <v>2239</v>
      </c>
      <c r="C8" s="5" t="s">
        <v>2240</v>
      </c>
      <c r="D8" s="25">
        <v>5.364751182</v>
      </c>
      <c r="E8" s="26">
        <v>3.5789847E-2</v>
      </c>
      <c r="F8" s="29" t="s">
        <v>145</v>
      </c>
      <c r="G8" s="30" t="s">
        <v>145</v>
      </c>
      <c r="H8" s="65" t="s">
        <v>874</v>
      </c>
      <c r="I8" s="18" t="s">
        <v>2241</v>
      </c>
      <c r="J8" s="18" t="s">
        <v>2227</v>
      </c>
      <c r="K8" s="18" t="s">
        <v>2228</v>
      </c>
    </row>
    <row r="9" spans="1:11" x14ac:dyDescent="0.25">
      <c r="A9" s="18" t="s">
        <v>42</v>
      </c>
      <c r="B9" s="18" t="s">
        <v>2242</v>
      </c>
      <c r="C9" s="5" t="s">
        <v>2243</v>
      </c>
      <c r="D9" s="25">
        <v>7.7402502929999999</v>
      </c>
      <c r="E9" s="26">
        <v>1.8299999999999998E-8</v>
      </c>
      <c r="F9" s="29">
        <v>2.4495751700000001</v>
      </c>
      <c r="G9" s="30">
        <v>0.57897692599999995</v>
      </c>
      <c r="H9" s="65">
        <v>5.2906751229999998</v>
      </c>
      <c r="I9" s="18"/>
      <c r="J9" s="18" t="s">
        <v>2244</v>
      </c>
      <c r="K9" s="18" t="s">
        <v>2245</v>
      </c>
    </row>
    <row r="10" spans="1:11" x14ac:dyDescent="0.25">
      <c r="A10" s="18" t="s">
        <v>32</v>
      </c>
      <c r="B10" s="18" t="s">
        <v>2246</v>
      </c>
      <c r="C10" s="5" t="s">
        <v>2247</v>
      </c>
      <c r="D10" s="25">
        <v>1.6037640419999999</v>
      </c>
      <c r="E10" s="26">
        <v>1.1372489E-2</v>
      </c>
      <c r="F10" s="29">
        <v>-2.1415114069999999</v>
      </c>
      <c r="G10" s="30">
        <v>0.395518698</v>
      </c>
      <c r="H10" s="65">
        <v>3.7452754489999998</v>
      </c>
      <c r="I10" s="18"/>
      <c r="J10" s="18" t="s">
        <v>2248</v>
      </c>
      <c r="K10" s="18" t="s">
        <v>2249</v>
      </c>
    </row>
    <row r="11" spans="1:11" x14ac:dyDescent="0.25">
      <c r="A11" s="18" t="s">
        <v>13</v>
      </c>
      <c r="B11" s="18" t="s">
        <v>2250</v>
      </c>
      <c r="C11" s="5" t="s">
        <v>2251</v>
      </c>
      <c r="D11" s="25">
        <v>3.9504260320000002</v>
      </c>
      <c r="E11" s="26">
        <v>5.1300000000000002E-23</v>
      </c>
      <c r="F11" s="29">
        <v>0.84410665699999998</v>
      </c>
      <c r="G11" s="30">
        <v>0.36525823400000001</v>
      </c>
      <c r="H11" s="65">
        <v>3.106319375</v>
      </c>
      <c r="I11" s="18"/>
      <c r="J11" s="18" t="s">
        <v>2252</v>
      </c>
      <c r="K11" s="18" t="s">
        <v>2253</v>
      </c>
    </row>
    <row r="12" spans="1:11" x14ac:dyDescent="0.25">
      <c r="A12" s="18" t="s">
        <v>42</v>
      </c>
      <c r="B12" s="18" t="s">
        <v>2254</v>
      </c>
      <c r="C12" s="5" t="s">
        <v>2255</v>
      </c>
      <c r="D12" s="25">
        <v>8.6154806960000005</v>
      </c>
      <c r="E12" s="26">
        <v>1.4899999999999999E-8</v>
      </c>
      <c r="F12" s="29">
        <v>5.6247647440000001</v>
      </c>
      <c r="G12" s="30">
        <v>8.4513834999999995E-2</v>
      </c>
      <c r="H12" s="65">
        <v>2.9907159520000004</v>
      </c>
      <c r="I12" s="18" t="s">
        <v>2241</v>
      </c>
      <c r="J12" s="18" t="s">
        <v>2227</v>
      </c>
      <c r="K12" s="18" t="s">
        <v>2228</v>
      </c>
    </row>
    <row r="13" spans="1:11" x14ac:dyDescent="0.25">
      <c r="A13" s="18" t="s">
        <v>46</v>
      </c>
      <c r="B13" s="18" t="s">
        <v>2256</v>
      </c>
      <c r="C13" s="5" t="s">
        <v>2257</v>
      </c>
      <c r="D13" s="25">
        <v>4.3667948479999996</v>
      </c>
      <c r="E13" s="26">
        <v>6.0199999999999998E-14</v>
      </c>
      <c r="F13" s="29">
        <v>2.0368952610000002</v>
      </c>
      <c r="G13" s="30">
        <v>0.127365332</v>
      </c>
      <c r="H13" s="65">
        <v>2.3298995869999994</v>
      </c>
      <c r="I13" s="18"/>
      <c r="J13" s="18" t="s">
        <v>2258</v>
      </c>
      <c r="K13" s="18" t="s">
        <v>2259</v>
      </c>
    </row>
    <row r="14" spans="1:11" x14ac:dyDescent="0.25">
      <c r="A14" s="18" t="s">
        <v>46</v>
      </c>
      <c r="B14" s="18" t="s">
        <v>2260</v>
      </c>
      <c r="C14" s="5" t="s">
        <v>2261</v>
      </c>
      <c r="D14" s="25">
        <v>2.5351421099999998</v>
      </c>
      <c r="E14" s="26">
        <v>3.7000000000000002E-15</v>
      </c>
      <c r="F14" s="29">
        <v>0.33261001099999998</v>
      </c>
      <c r="G14" s="30">
        <v>0.48485831899999998</v>
      </c>
      <c r="H14" s="65">
        <v>2.2025320989999999</v>
      </c>
      <c r="I14" s="18" t="s">
        <v>2262</v>
      </c>
      <c r="J14" s="18" t="s">
        <v>2263</v>
      </c>
      <c r="K14" s="18" t="s">
        <v>2264</v>
      </c>
    </row>
    <row r="15" spans="1:11" x14ac:dyDescent="0.25">
      <c r="A15" s="18" t="s">
        <v>38</v>
      </c>
      <c r="B15" s="18" t="s">
        <v>2265</v>
      </c>
      <c r="C15" s="5" t="s">
        <v>2046</v>
      </c>
      <c r="D15" s="25">
        <v>1.977266819</v>
      </c>
      <c r="E15" s="26">
        <v>5.6300000000000001E-8</v>
      </c>
      <c r="F15" s="29">
        <v>9.9125515999999997E-2</v>
      </c>
      <c r="G15" s="30">
        <v>0.914603626</v>
      </c>
      <c r="H15" s="65">
        <v>1.878141303</v>
      </c>
      <c r="I15" s="18" t="s">
        <v>2231</v>
      </c>
      <c r="J15" s="18" t="s">
        <v>2266</v>
      </c>
      <c r="K15" s="18" t="s">
        <v>2267</v>
      </c>
    </row>
    <row r="16" spans="1:11" x14ac:dyDescent="0.25">
      <c r="A16" s="18" t="s">
        <v>32</v>
      </c>
      <c r="B16" s="18" t="s">
        <v>2268</v>
      </c>
      <c r="C16" s="5" t="s">
        <v>2046</v>
      </c>
      <c r="D16" s="25">
        <v>2.093606163</v>
      </c>
      <c r="E16" s="26">
        <v>3.3500000000000002E-7</v>
      </c>
      <c r="F16" s="29">
        <v>0.51959534100000004</v>
      </c>
      <c r="G16" s="30">
        <v>0.39720216400000002</v>
      </c>
      <c r="H16" s="65">
        <v>1.574010822</v>
      </c>
      <c r="I16" s="18" t="s">
        <v>2231</v>
      </c>
      <c r="J16" s="18" t="s">
        <v>2269</v>
      </c>
      <c r="K16" s="18" t="s">
        <v>2270</v>
      </c>
    </row>
    <row r="17" spans="1:11" x14ac:dyDescent="0.25">
      <c r="A17" s="18" t="s">
        <v>42</v>
      </c>
      <c r="B17" s="18" t="s">
        <v>2271</v>
      </c>
      <c r="C17" s="5" t="s">
        <v>2272</v>
      </c>
      <c r="D17" s="25">
        <v>1.290314859</v>
      </c>
      <c r="E17" s="26">
        <v>6.2788239999999997E-3</v>
      </c>
      <c r="F17" s="29">
        <v>-0.15067456000000001</v>
      </c>
      <c r="G17" s="30">
        <v>0.80817813299999997</v>
      </c>
      <c r="H17" s="65">
        <v>1.4409894190000001</v>
      </c>
      <c r="I17" s="18" t="s">
        <v>2273</v>
      </c>
      <c r="J17" s="18" t="s">
        <v>2274</v>
      </c>
      <c r="K17" s="18" t="s">
        <v>2275</v>
      </c>
    </row>
    <row r="18" spans="1:11" x14ac:dyDescent="0.25">
      <c r="A18" s="18" t="s">
        <v>32</v>
      </c>
      <c r="B18" s="18" t="s">
        <v>2276</v>
      </c>
      <c r="C18" s="5" t="s">
        <v>2277</v>
      </c>
      <c r="D18" s="25">
        <v>1.4856166559999999</v>
      </c>
      <c r="E18" s="26">
        <v>6.4598620000000002E-3</v>
      </c>
      <c r="F18" s="29">
        <v>8.4306718000000003E-2</v>
      </c>
      <c r="G18" s="30">
        <v>0.92614206399999999</v>
      </c>
      <c r="H18" s="65">
        <v>1.4013099379999998</v>
      </c>
      <c r="I18" s="18" t="s">
        <v>2278</v>
      </c>
      <c r="J18" s="18" t="s">
        <v>2279</v>
      </c>
      <c r="K18" s="18" t="s">
        <v>2280</v>
      </c>
    </row>
    <row r="19" spans="1:11" x14ac:dyDescent="0.25">
      <c r="A19" s="18" t="s">
        <v>13</v>
      </c>
      <c r="B19" s="18" t="s">
        <v>2281</v>
      </c>
      <c r="C19" s="5" t="s">
        <v>2282</v>
      </c>
      <c r="D19" s="25">
        <v>1.600874122</v>
      </c>
      <c r="E19" s="26">
        <v>1.2482955E-2</v>
      </c>
      <c r="F19" s="29">
        <v>0.28797512600000003</v>
      </c>
      <c r="G19" s="30">
        <v>0.81793514199999995</v>
      </c>
      <c r="H19" s="65">
        <v>1.3128989959999999</v>
      </c>
      <c r="I19" s="18"/>
      <c r="J19" s="18" t="s">
        <v>2283</v>
      </c>
      <c r="K19" s="18" t="s">
        <v>2284</v>
      </c>
    </row>
    <row r="20" spans="1:11" x14ac:dyDescent="0.25">
      <c r="A20" s="18" t="s">
        <v>26</v>
      </c>
      <c r="B20" s="18" t="s">
        <v>2285</v>
      </c>
      <c r="C20" s="5" t="s">
        <v>2257</v>
      </c>
      <c r="D20" s="25">
        <v>5.4922469679999999</v>
      </c>
      <c r="E20" s="26">
        <v>1.4370154E-2</v>
      </c>
      <c r="F20" s="29">
        <v>4.2883683450000003</v>
      </c>
      <c r="G20" s="30">
        <v>0.39153378500000002</v>
      </c>
      <c r="H20" s="65">
        <v>1.2038786229999996</v>
      </c>
      <c r="I20" s="18"/>
      <c r="J20" s="18" t="s">
        <v>2258</v>
      </c>
      <c r="K20" s="18" t="s">
        <v>2259</v>
      </c>
    </row>
    <row r="21" spans="1:11" x14ac:dyDescent="0.25">
      <c r="A21" s="18" t="s">
        <v>32</v>
      </c>
      <c r="B21" s="18" t="s">
        <v>2286</v>
      </c>
      <c r="C21" s="5" t="s">
        <v>1875</v>
      </c>
      <c r="D21" s="25">
        <v>1.01164386</v>
      </c>
      <c r="E21" s="26">
        <v>1.118314E-3</v>
      </c>
      <c r="F21" s="29">
        <v>-0.104983431</v>
      </c>
      <c r="G21" s="30">
        <v>0.76139205099999996</v>
      </c>
      <c r="H21" s="65">
        <v>1.1166272909999999</v>
      </c>
      <c r="I21" s="18" t="s">
        <v>2287</v>
      </c>
      <c r="J21" s="18" t="s">
        <v>2288</v>
      </c>
      <c r="K21" s="18" t="s">
        <v>2289</v>
      </c>
    </row>
    <row r="22" spans="1:11" x14ac:dyDescent="0.25">
      <c r="A22" s="18" t="s">
        <v>74</v>
      </c>
      <c r="B22" s="18" t="s">
        <v>2290</v>
      </c>
      <c r="C22" s="5" t="s">
        <v>2291</v>
      </c>
      <c r="D22" s="29" t="s">
        <v>145</v>
      </c>
      <c r="E22" s="30" t="s">
        <v>145</v>
      </c>
      <c r="F22" s="25">
        <v>4.8542694089999996</v>
      </c>
      <c r="G22" s="26">
        <v>8.8897000000000004E-3</v>
      </c>
      <c r="H22" s="65" t="s">
        <v>874</v>
      </c>
      <c r="I22" s="18" t="s">
        <v>2262</v>
      </c>
      <c r="J22" s="18" t="s">
        <v>2263</v>
      </c>
      <c r="K22" s="18" t="s">
        <v>2264</v>
      </c>
    </row>
    <row r="23" spans="1:11" x14ac:dyDescent="0.25">
      <c r="A23" s="18" t="s">
        <v>74</v>
      </c>
      <c r="B23" s="18" t="s">
        <v>2292</v>
      </c>
      <c r="C23" s="5" t="s">
        <v>2293</v>
      </c>
      <c r="D23" s="29">
        <v>-0.53298004300000001</v>
      </c>
      <c r="E23" s="30">
        <v>0.738029877</v>
      </c>
      <c r="F23" s="25">
        <v>8.6626639599999997</v>
      </c>
      <c r="G23" s="26">
        <v>2.0399999999999999E-10</v>
      </c>
      <c r="H23" s="65">
        <v>9.195644003</v>
      </c>
      <c r="I23" s="18"/>
      <c r="J23" s="18" t="s">
        <v>2244</v>
      </c>
      <c r="K23" s="18" t="s">
        <v>2245</v>
      </c>
    </row>
    <row r="24" spans="1:11" x14ac:dyDescent="0.25">
      <c r="A24" s="18" t="s">
        <v>32</v>
      </c>
      <c r="B24" s="18" t="s">
        <v>2294</v>
      </c>
      <c r="C24" s="5" t="s">
        <v>2295</v>
      </c>
      <c r="D24" s="29">
        <v>-0.44304701400000002</v>
      </c>
      <c r="E24" s="30">
        <v>0.81824312899999996</v>
      </c>
      <c r="F24" s="25">
        <v>7.3717168940000004</v>
      </c>
      <c r="G24" s="26">
        <v>5.7700000000000004E-7</v>
      </c>
      <c r="H24" s="65">
        <v>7.8147639080000006</v>
      </c>
      <c r="I24" s="18" t="s">
        <v>2296</v>
      </c>
      <c r="J24" s="18" t="s">
        <v>2297</v>
      </c>
      <c r="K24" s="18" t="s">
        <v>2298</v>
      </c>
    </row>
    <row r="25" spans="1:11" x14ac:dyDescent="0.25">
      <c r="A25" s="18" t="s">
        <v>21</v>
      </c>
      <c r="B25" s="18" t="s">
        <v>2299</v>
      </c>
      <c r="C25" s="5" t="s">
        <v>2225</v>
      </c>
      <c r="D25" s="29">
        <v>0.794898934</v>
      </c>
      <c r="E25" s="30">
        <v>0.34900207300000002</v>
      </c>
      <c r="F25" s="25">
        <v>7.8798191879999999</v>
      </c>
      <c r="G25" s="26">
        <v>2.3700000000000002E-6</v>
      </c>
      <c r="H25" s="65">
        <v>7.084920254</v>
      </c>
      <c r="I25" s="18" t="s">
        <v>2300</v>
      </c>
      <c r="J25" s="18" t="s">
        <v>2227</v>
      </c>
      <c r="K25" s="18" t="s">
        <v>2228</v>
      </c>
    </row>
    <row r="26" spans="1:11" x14ac:dyDescent="0.25">
      <c r="A26" s="18" t="s">
        <v>38</v>
      </c>
      <c r="B26" s="18" t="s">
        <v>2301</v>
      </c>
      <c r="C26" s="5" t="s">
        <v>2302</v>
      </c>
      <c r="D26" s="29">
        <v>0.341474416</v>
      </c>
      <c r="E26" s="30">
        <v>0.69526743300000005</v>
      </c>
      <c r="F26" s="25">
        <v>5.338932411</v>
      </c>
      <c r="G26" s="26">
        <v>4.8099999999999997E-22</v>
      </c>
      <c r="H26" s="65">
        <v>4.9974579950000004</v>
      </c>
      <c r="I26" s="18" t="s">
        <v>2296</v>
      </c>
      <c r="J26" s="18" t="s">
        <v>2297</v>
      </c>
      <c r="K26" s="18" t="s">
        <v>2298</v>
      </c>
    </row>
    <row r="27" spans="1:11" x14ac:dyDescent="0.25">
      <c r="A27" s="18" t="s">
        <v>16</v>
      </c>
      <c r="B27" s="18" t="s">
        <v>2303</v>
      </c>
      <c r="C27" s="5" t="s">
        <v>2304</v>
      </c>
      <c r="D27" s="29">
        <v>1.190478656</v>
      </c>
      <c r="E27" s="30">
        <v>0.17615144999999999</v>
      </c>
      <c r="F27" s="25">
        <v>5.8343075090000003</v>
      </c>
      <c r="G27" s="26">
        <v>1.03E-20</v>
      </c>
      <c r="H27" s="65">
        <v>4.6438288530000005</v>
      </c>
      <c r="I27" s="18" t="s">
        <v>2305</v>
      </c>
      <c r="J27" s="18" t="s">
        <v>2244</v>
      </c>
      <c r="K27" s="18" t="s">
        <v>2245</v>
      </c>
    </row>
    <row r="28" spans="1:11" x14ac:dyDescent="0.25">
      <c r="A28" s="18" t="s">
        <v>16</v>
      </c>
      <c r="B28" s="18" t="s">
        <v>2306</v>
      </c>
      <c r="C28" s="5" t="s">
        <v>2257</v>
      </c>
      <c r="D28" s="29">
        <v>-0.22260136</v>
      </c>
      <c r="E28" s="30">
        <v>0.86643005100000003</v>
      </c>
      <c r="F28" s="25">
        <v>4.0367333280000004</v>
      </c>
      <c r="G28" s="26">
        <v>1.0999999999999999E-9</v>
      </c>
      <c r="H28" s="65">
        <v>4.259334688</v>
      </c>
      <c r="I28" s="18" t="s">
        <v>2226</v>
      </c>
      <c r="J28" s="18" t="s">
        <v>2227</v>
      </c>
      <c r="K28" s="18" t="s">
        <v>2228</v>
      </c>
    </row>
    <row r="29" spans="1:11" x14ac:dyDescent="0.25">
      <c r="A29" s="18" t="s">
        <v>24</v>
      </c>
      <c r="B29" s="18" t="s">
        <v>2307</v>
      </c>
      <c r="C29" s="5" t="s">
        <v>2308</v>
      </c>
      <c r="D29" s="29">
        <v>5.5571743999999999E-2</v>
      </c>
      <c r="E29" s="30">
        <v>0.98353543099999996</v>
      </c>
      <c r="F29" s="25">
        <v>4.2463607249999997</v>
      </c>
      <c r="G29" s="26">
        <v>1.7447601E-2</v>
      </c>
      <c r="H29" s="65">
        <v>4.1907889809999999</v>
      </c>
      <c r="I29" s="18"/>
      <c r="J29" s="18" t="s">
        <v>2288</v>
      </c>
      <c r="K29" s="18" t="s">
        <v>2289</v>
      </c>
    </row>
    <row r="30" spans="1:11" x14ac:dyDescent="0.25">
      <c r="A30" s="18" t="s">
        <v>16</v>
      </c>
      <c r="B30" s="18" t="s">
        <v>2309</v>
      </c>
      <c r="C30" s="5" t="s">
        <v>2310</v>
      </c>
      <c r="D30" s="29">
        <v>-0.55073329500000001</v>
      </c>
      <c r="E30" s="30">
        <v>0.69566288700000001</v>
      </c>
      <c r="F30" s="25">
        <v>3.1768292489999999</v>
      </c>
      <c r="G30" s="26">
        <v>2.5041289999999999E-3</v>
      </c>
      <c r="H30" s="65">
        <v>3.727562544</v>
      </c>
      <c r="I30" s="18"/>
      <c r="J30" s="18" t="s">
        <v>2258</v>
      </c>
      <c r="K30" s="18" t="s">
        <v>2259</v>
      </c>
    </row>
    <row r="31" spans="1:11" x14ac:dyDescent="0.25">
      <c r="A31" s="18" t="s">
        <v>26</v>
      </c>
      <c r="B31" s="18" t="s">
        <v>2311</v>
      </c>
      <c r="C31" s="5" t="s">
        <v>2257</v>
      </c>
      <c r="D31" s="29">
        <v>2.7314073520000002</v>
      </c>
      <c r="E31" s="30" t="s">
        <v>145</v>
      </c>
      <c r="F31" s="25">
        <v>6.2759532910000004</v>
      </c>
      <c r="G31" s="26">
        <v>3.9126405000000003E-2</v>
      </c>
      <c r="H31" s="65">
        <v>3.5445459390000003</v>
      </c>
      <c r="I31" s="18"/>
      <c r="J31" s="18" t="s">
        <v>2258</v>
      </c>
      <c r="K31" s="18" t="s">
        <v>2259</v>
      </c>
    </row>
    <row r="32" spans="1:11" x14ac:dyDescent="0.25">
      <c r="A32" s="18" t="s">
        <v>32</v>
      </c>
      <c r="B32" s="18" t="s">
        <v>2312</v>
      </c>
      <c r="C32" s="5" t="s">
        <v>2313</v>
      </c>
      <c r="D32" s="29">
        <v>-1.63780704</v>
      </c>
      <c r="E32" s="30">
        <v>0.196630955</v>
      </c>
      <c r="F32" s="25">
        <v>1.8487240730000001</v>
      </c>
      <c r="G32" s="26">
        <v>1.4349728000000001E-2</v>
      </c>
      <c r="H32" s="65">
        <v>3.4865311129999998</v>
      </c>
      <c r="I32" s="18"/>
      <c r="J32" s="18" t="s">
        <v>2244</v>
      </c>
      <c r="K32" s="18" t="s">
        <v>2245</v>
      </c>
    </row>
    <row r="33" spans="1:11" x14ac:dyDescent="0.25">
      <c r="A33" s="18" t="s">
        <v>42</v>
      </c>
      <c r="B33" s="18" t="s">
        <v>2314</v>
      </c>
      <c r="C33" s="5" t="s">
        <v>2257</v>
      </c>
      <c r="D33" s="29">
        <v>1.6047660290000001</v>
      </c>
      <c r="E33" s="30">
        <v>0.16883123899999999</v>
      </c>
      <c r="F33" s="25">
        <v>4.8219291200000001</v>
      </c>
      <c r="G33" s="26">
        <v>9.2601200000000002E-3</v>
      </c>
      <c r="H33" s="65">
        <v>3.2171630909999998</v>
      </c>
      <c r="I33" s="18"/>
      <c r="J33" s="18" t="s">
        <v>2258</v>
      </c>
      <c r="K33" s="18" t="s">
        <v>2259</v>
      </c>
    </row>
    <row r="34" spans="1:11" x14ac:dyDescent="0.25">
      <c r="A34" s="18" t="s">
        <v>21</v>
      </c>
      <c r="B34" s="18" t="s">
        <v>2315</v>
      </c>
      <c r="C34" s="5" t="s">
        <v>2225</v>
      </c>
      <c r="D34" s="29">
        <v>0.11772632500000001</v>
      </c>
      <c r="E34" s="30">
        <v>0.84264419400000001</v>
      </c>
      <c r="F34" s="25">
        <v>3.086159656</v>
      </c>
      <c r="G34" s="26">
        <v>9.9399999999999998E-16</v>
      </c>
      <c r="H34" s="65">
        <v>2.968433331</v>
      </c>
      <c r="I34" s="18" t="s">
        <v>2300</v>
      </c>
      <c r="J34" s="18" t="s">
        <v>2227</v>
      </c>
      <c r="K34" s="18" t="s">
        <v>2228</v>
      </c>
    </row>
    <row r="35" spans="1:11" x14ac:dyDescent="0.25">
      <c r="A35" s="18" t="s">
        <v>16</v>
      </c>
      <c r="B35" s="18" t="s">
        <v>2316</v>
      </c>
      <c r="C35" s="5" t="s">
        <v>2272</v>
      </c>
      <c r="D35" s="29">
        <v>-1.3613702400000001</v>
      </c>
      <c r="E35" s="30">
        <v>0.18326519899999999</v>
      </c>
      <c r="F35" s="25">
        <v>1.4968915359999999</v>
      </c>
      <c r="G35" s="26">
        <v>1.6221409999999999E-3</v>
      </c>
      <c r="H35" s="65">
        <v>2.858261776</v>
      </c>
      <c r="I35" s="18" t="s">
        <v>2273</v>
      </c>
      <c r="J35" s="18" t="s">
        <v>2274</v>
      </c>
      <c r="K35" s="18" t="s">
        <v>2275</v>
      </c>
    </row>
    <row r="36" spans="1:11" x14ac:dyDescent="0.25">
      <c r="A36" s="18" t="s">
        <v>24</v>
      </c>
      <c r="B36" s="18" t="s">
        <v>2317</v>
      </c>
      <c r="C36" s="5" t="s">
        <v>2318</v>
      </c>
      <c r="D36" s="29">
        <v>0.14618383500000001</v>
      </c>
      <c r="E36" s="30">
        <v>0.88293064700000001</v>
      </c>
      <c r="F36" s="25">
        <v>2.8659321160000002</v>
      </c>
      <c r="G36" s="26">
        <v>3.5940099999999998E-5</v>
      </c>
      <c r="H36" s="65">
        <v>2.7197482810000002</v>
      </c>
      <c r="I36" s="18" t="s">
        <v>2305</v>
      </c>
      <c r="J36" s="18" t="s">
        <v>2244</v>
      </c>
      <c r="K36" s="18" t="s">
        <v>2245</v>
      </c>
    </row>
    <row r="37" spans="1:11" x14ac:dyDescent="0.25">
      <c r="A37" s="18" t="s">
        <v>38</v>
      </c>
      <c r="B37" s="18" t="s">
        <v>2319</v>
      </c>
      <c r="C37" s="5" t="s">
        <v>2320</v>
      </c>
      <c r="D37" s="29">
        <v>-7.6105832999999998E-2</v>
      </c>
      <c r="E37" s="30">
        <v>0.92909546300000001</v>
      </c>
      <c r="F37" s="25">
        <v>2.2874234090000001</v>
      </c>
      <c r="G37" s="26">
        <v>2.0490567000000001E-2</v>
      </c>
      <c r="H37" s="65">
        <v>2.3635292420000003</v>
      </c>
      <c r="I37" s="18" t="s">
        <v>2296</v>
      </c>
      <c r="J37" s="18" t="s">
        <v>2321</v>
      </c>
      <c r="K37" s="18" t="s">
        <v>2322</v>
      </c>
    </row>
    <row r="38" spans="1:11" x14ac:dyDescent="0.25">
      <c r="A38" s="18" t="s">
        <v>32</v>
      </c>
      <c r="B38" s="18" t="s">
        <v>2323</v>
      </c>
      <c r="C38" s="5" t="s">
        <v>2324</v>
      </c>
      <c r="D38" s="29">
        <v>0.62311644399999999</v>
      </c>
      <c r="E38" s="30">
        <v>0.72152366599999995</v>
      </c>
      <c r="F38" s="25">
        <v>2.977857422</v>
      </c>
      <c r="G38" s="26">
        <v>1.4500000000000001E-6</v>
      </c>
      <c r="H38" s="65">
        <v>2.3547409780000002</v>
      </c>
      <c r="I38" s="18" t="s">
        <v>2325</v>
      </c>
      <c r="J38" s="18" t="s">
        <v>2258</v>
      </c>
      <c r="K38" s="18" t="s">
        <v>2259</v>
      </c>
    </row>
    <row r="39" spans="1:11" x14ac:dyDescent="0.25">
      <c r="A39" s="18" t="s">
        <v>8</v>
      </c>
      <c r="B39" s="18" t="s">
        <v>2326</v>
      </c>
      <c r="C39" s="5" t="s">
        <v>2327</v>
      </c>
      <c r="D39" s="29">
        <v>1.9651024210000001</v>
      </c>
      <c r="E39" s="30">
        <v>5.8289885E-2</v>
      </c>
      <c r="F39" s="25">
        <v>4.3162612100000004</v>
      </c>
      <c r="G39" s="26">
        <v>1.9969430000000002E-3</v>
      </c>
      <c r="H39" s="65">
        <v>2.3511587890000003</v>
      </c>
      <c r="I39" s="18"/>
      <c r="J39" s="18" t="s">
        <v>2244</v>
      </c>
      <c r="K39" s="18" t="s">
        <v>2245</v>
      </c>
    </row>
    <row r="40" spans="1:11" x14ac:dyDescent="0.25">
      <c r="A40" s="18" t="s">
        <v>26</v>
      </c>
      <c r="B40" s="18" t="s">
        <v>2328</v>
      </c>
      <c r="C40" s="5" t="s">
        <v>2329</v>
      </c>
      <c r="D40" s="29">
        <v>0.52363240099999997</v>
      </c>
      <c r="E40" s="30">
        <v>0.32937898999999998</v>
      </c>
      <c r="F40" s="25">
        <v>2.4362115339999999</v>
      </c>
      <c r="G40" s="26">
        <v>3.0354309999999999E-3</v>
      </c>
      <c r="H40" s="65">
        <v>1.9125791329999999</v>
      </c>
      <c r="I40" s="18" t="s">
        <v>2305</v>
      </c>
      <c r="J40" s="18" t="s">
        <v>2244</v>
      </c>
      <c r="K40" s="18" t="s">
        <v>2245</v>
      </c>
    </row>
    <row r="41" spans="1:11" x14ac:dyDescent="0.25">
      <c r="A41" s="18" t="s">
        <v>42</v>
      </c>
      <c r="B41" s="18" t="s">
        <v>2330</v>
      </c>
      <c r="C41" s="5" t="s">
        <v>2225</v>
      </c>
      <c r="D41" s="29">
        <v>4.2281038E-2</v>
      </c>
      <c r="E41" s="30">
        <v>0.98379422500000002</v>
      </c>
      <c r="F41" s="25">
        <v>1.737128327</v>
      </c>
      <c r="G41" s="26">
        <v>8.5500000000000005E-10</v>
      </c>
      <c r="H41" s="65">
        <v>1.6948472889999999</v>
      </c>
      <c r="I41" s="18" t="s">
        <v>2300</v>
      </c>
      <c r="J41" s="18" t="s">
        <v>2227</v>
      </c>
      <c r="K41" s="18" t="s">
        <v>2228</v>
      </c>
    </row>
    <row r="42" spans="1:11" x14ac:dyDescent="0.25">
      <c r="A42" s="18" t="s">
        <v>42</v>
      </c>
      <c r="B42" s="18" t="s">
        <v>2331</v>
      </c>
      <c r="C42" s="5" t="s">
        <v>2257</v>
      </c>
      <c r="D42" s="29">
        <v>-0.22048989899999999</v>
      </c>
      <c r="E42" s="30">
        <v>0.62795441600000002</v>
      </c>
      <c r="F42" s="25">
        <v>1.3102453350000001</v>
      </c>
      <c r="G42" s="26">
        <v>8.8640320000000009E-3</v>
      </c>
      <c r="H42" s="65">
        <v>1.530735234</v>
      </c>
      <c r="I42" s="18"/>
      <c r="J42" s="18" t="s">
        <v>2258</v>
      </c>
      <c r="K42" s="18" t="s">
        <v>2259</v>
      </c>
    </row>
    <row r="43" spans="1:11" x14ac:dyDescent="0.25">
      <c r="A43" s="18" t="s">
        <v>16</v>
      </c>
      <c r="B43" s="18" t="s">
        <v>2332</v>
      </c>
      <c r="C43" s="5" t="s">
        <v>2304</v>
      </c>
      <c r="D43" s="29">
        <v>7.1534849999999997E-2</v>
      </c>
      <c r="E43" s="30">
        <v>0.94453457399999996</v>
      </c>
      <c r="F43" s="25">
        <v>1.5641037259999999</v>
      </c>
      <c r="G43" s="26">
        <v>7.2003129999999999E-3</v>
      </c>
      <c r="H43" s="65">
        <v>1.492568876</v>
      </c>
      <c r="I43" s="18" t="s">
        <v>2305</v>
      </c>
      <c r="J43" s="18" t="s">
        <v>2244</v>
      </c>
      <c r="K43" s="18" t="s">
        <v>2245</v>
      </c>
    </row>
    <row r="44" spans="1:11" x14ac:dyDescent="0.25">
      <c r="A44" s="18" t="s">
        <v>32</v>
      </c>
      <c r="B44" s="18" t="s">
        <v>2333</v>
      </c>
      <c r="C44" s="5" t="s">
        <v>2334</v>
      </c>
      <c r="D44" s="29">
        <v>0.28342155600000002</v>
      </c>
      <c r="E44" s="30">
        <v>0.458686276</v>
      </c>
      <c r="F44" s="25">
        <v>1.522251907</v>
      </c>
      <c r="G44" s="26">
        <v>6.2200000000000004E-7</v>
      </c>
      <c r="H44" s="65">
        <v>1.2388303510000001</v>
      </c>
      <c r="I44" s="18" t="s">
        <v>2305</v>
      </c>
      <c r="J44" s="18" t="s">
        <v>2244</v>
      </c>
      <c r="K44" s="18" t="s">
        <v>2245</v>
      </c>
    </row>
    <row r="45" spans="1:11" x14ac:dyDescent="0.25">
      <c r="A45" s="18" t="s">
        <v>16</v>
      </c>
      <c r="B45" s="18" t="s">
        <v>2335</v>
      </c>
      <c r="C45" s="5" t="s">
        <v>2336</v>
      </c>
      <c r="D45" s="29">
        <v>0.24689119200000001</v>
      </c>
      <c r="E45" s="30">
        <v>0.637552016</v>
      </c>
      <c r="F45" s="25">
        <v>1.346949103</v>
      </c>
      <c r="G45" s="26">
        <v>9.1150000000000007E-5</v>
      </c>
      <c r="H45" s="65">
        <v>1.1000579109999999</v>
      </c>
      <c r="I45" s="18" t="s">
        <v>2236</v>
      </c>
      <c r="J45" s="18" t="s">
        <v>2237</v>
      </c>
      <c r="K45" s="18" t="s">
        <v>2238</v>
      </c>
    </row>
    <row r="46" spans="1:11" x14ac:dyDescent="0.25">
      <c r="A46" s="18" t="s">
        <v>16</v>
      </c>
      <c r="B46" s="18" t="s">
        <v>2337</v>
      </c>
      <c r="C46" s="5" t="s">
        <v>2338</v>
      </c>
      <c r="D46" s="29">
        <v>0.70898499199999998</v>
      </c>
      <c r="E46" s="30">
        <v>1.6024831999999999E-2</v>
      </c>
      <c r="F46" s="25">
        <v>1.801611735</v>
      </c>
      <c r="G46" s="26">
        <v>1.8300000000000001E-6</v>
      </c>
      <c r="H46" s="65">
        <v>1.0926267430000001</v>
      </c>
      <c r="I46" s="18" t="s">
        <v>2231</v>
      </c>
      <c r="J46" s="18" t="s">
        <v>2232</v>
      </c>
      <c r="K46" s="18" t="s">
        <v>2233</v>
      </c>
    </row>
    <row r="47" spans="1:11" x14ac:dyDescent="0.25">
      <c r="A47" s="18" t="s">
        <v>13</v>
      </c>
      <c r="B47" s="18" t="s">
        <v>2339</v>
      </c>
      <c r="C47" s="5" t="s">
        <v>2308</v>
      </c>
      <c r="D47" s="29">
        <v>0.73569229300000005</v>
      </c>
      <c r="E47" s="30">
        <v>5.1857062000000002E-2</v>
      </c>
      <c r="F47" s="25">
        <v>1.8009143409999999</v>
      </c>
      <c r="G47" s="26">
        <v>1.64E-15</v>
      </c>
      <c r="H47" s="65">
        <v>1.0652220479999999</v>
      </c>
      <c r="I47" s="18"/>
      <c r="J47" s="18" t="s">
        <v>2288</v>
      </c>
      <c r="K47" s="18" t="s">
        <v>2289</v>
      </c>
    </row>
    <row r="48" spans="1:11" x14ac:dyDescent="0.25">
      <c r="A48" s="18" t="s">
        <v>32</v>
      </c>
      <c r="B48" s="18" t="s">
        <v>2340</v>
      </c>
      <c r="C48" s="5" t="s">
        <v>2341</v>
      </c>
      <c r="D48" s="29">
        <v>0.82827831399999996</v>
      </c>
      <c r="E48" s="30">
        <v>5.5232649000000002E-2</v>
      </c>
      <c r="F48" s="25">
        <v>1.8340056339999999</v>
      </c>
      <c r="G48" s="26">
        <v>2.98E-10</v>
      </c>
      <c r="H48" s="65">
        <v>1.0057273200000001</v>
      </c>
      <c r="I48" s="18" t="s">
        <v>2231</v>
      </c>
      <c r="J48" s="18" t="s">
        <v>2342</v>
      </c>
      <c r="K48" s="18" t="s">
        <v>2343</v>
      </c>
    </row>
    <row r="49" spans="1:11" x14ac:dyDescent="0.25">
      <c r="A49" s="18" t="s">
        <v>16</v>
      </c>
      <c r="B49" s="18" t="s">
        <v>2344</v>
      </c>
      <c r="C49" s="5" t="s">
        <v>2345</v>
      </c>
      <c r="D49" s="29">
        <v>5.4788694999999998E-2</v>
      </c>
      <c r="E49" s="30">
        <v>0.88588367499999998</v>
      </c>
      <c r="F49" s="25">
        <v>1.042202015</v>
      </c>
      <c r="G49" s="26">
        <v>1.2040597E-2</v>
      </c>
      <c r="H49" s="65">
        <v>0.98741331999999993</v>
      </c>
      <c r="I49" s="18" t="s">
        <v>2231</v>
      </c>
      <c r="J49" s="18" t="s">
        <v>2232</v>
      </c>
      <c r="K49" s="18" t="s">
        <v>2233</v>
      </c>
    </row>
    <row r="50" spans="1:11" x14ac:dyDescent="0.25">
      <c r="A50" s="18" t="s">
        <v>13</v>
      </c>
      <c r="B50" s="18" t="s">
        <v>2346</v>
      </c>
      <c r="C50" s="5" t="s">
        <v>2347</v>
      </c>
      <c r="D50" s="29">
        <v>0.431592898</v>
      </c>
      <c r="E50" s="30">
        <v>0.178178537</v>
      </c>
      <c r="F50" s="25">
        <v>1.295083837</v>
      </c>
      <c r="G50" s="26">
        <v>2.8071600000000001E-5</v>
      </c>
      <c r="H50" s="65">
        <v>0.86349093899999996</v>
      </c>
      <c r="I50" s="18"/>
      <c r="J50" s="18" t="s">
        <v>2348</v>
      </c>
      <c r="K50" s="18" t="s">
        <v>2349</v>
      </c>
    </row>
    <row r="51" spans="1:11" x14ac:dyDescent="0.25">
      <c r="A51" s="18" t="s">
        <v>42</v>
      </c>
      <c r="B51" s="18" t="s">
        <v>2350</v>
      </c>
      <c r="C51" s="5" t="s">
        <v>2308</v>
      </c>
      <c r="D51" s="29">
        <v>0.87459690099999998</v>
      </c>
      <c r="E51" s="30">
        <v>2.1321109999999999E-3</v>
      </c>
      <c r="F51" s="25">
        <v>1.5414469719999999</v>
      </c>
      <c r="G51" s="26">
        <v>8.9199999999999999E-7</v>
      </c>
      <c r="H51" s="65">
        <v>0.66685007099999993</v>
      </c>
      <c r="I51" s="18"/>
      <c r="J51" s="18" t="s">
        <v>2351</v>
      </c>
      <c r="K51" s="18" t="s">
        <v>2352</v>
      </c>
    </row>
    <row r="52" spans="1:11" x14ac:dyDescent="0.25">
      <c r="A52" s="18" t="s">
        <v>32</v>
      </c>
      <c r="B52" s="18" t="s">
        <v>2353</v>
      </c>
      <c r="C52" s="5" t="s">
        <v>2354</v>
      </c>
      <c r="D52" s="29">
        <v>0.53861953100000004</v>
      </c>
      <c r="E52" s="30">
        <v>1.8285009000000001E-2</v>
      </c>
      <c r="F52" s="25">
        <v>1.1449201979999999</v>
      </c>
      <c r="G52" s="26">
        <v>4.9259900000000003E-4</v>
      </c>
      <c r="H52" s="65">
        <v>0.60630066699999985</v>
      </c>
      <c r="I52" s="18" t="s">
        <v>2355</v>
      </c>
      <c r="J52" s="18" t="s">
        <v>2356</v>
      </c>
      <c r="K52" s="18" t="s">
        <v>2357</v>
      </c>
    </row>
    <row r="53" spans="1:11" x14ac:dyDescent="0.25">
      <c r="A53" s="18" t="s">
        <v>74</v>
      </c>
      <c r="B53" s="18" t="s">
        <v>2358</v>
      </c>
      <c r="C53" s="5" t="s">
        <v>2359</v>
      </c>
      <c r="D53" s="29">
        <v>1.692251712</v>
      </c>
      <c r="E53" s="30">
        <v>0.128954966</v>
      </c>
      <c r="F53" s="25">
        <v>2.2539580400000001</v>
      </c>
      <c r="G53" s="26">
        <v>7.178233E-3</v>
      </c>
      <c r="H53" s="65">
        <v>0.56170632800000009</v>
      </c>
      <c r="I53" s="18" t="s">
        <v>2296</v>
      </c>
      <c r="J53" s="18" t="s">
        <v>2297</v>
      </c>
      <c r="K53" s="18" t="s">
        <v>2298</v>
      </c>
    </row>
    <row r="54" spans="1:11" x14ac:dyDescent="0.25">
      <c r="A54" s="18" t="s">
        <v>8</v>
      </c>
      <c r="B54" s="18" t="s">
        <v>2360</v>
      </c>
      <c r="C54" s="5" t="s">
        <v>2361</v>
      </c>
      <c r="D54" s="29">
        <v>0.52107461300000002</v>
      </c>
      <c r="E54" s="30">
        <v>0.23769751</v>
      </c>
      <c r="F54" s="25">
        <v>1.037857561</v>
      </c>
      <c r="G54" s="26">
        <v>2.0601425999999999E-2</v>
      </c>
      <c r="H54" s="65">
        <v>0.51678294800000002</v>
      </c>
      <c r="I54" s="18" t="s">
        <v>2362</v>
      </c>
      <c r="J54" s="18" t="s">
        <v>2252</v>
      </c>
      <c r="K54" s="18" t="s">
        <v>2253</v>
      </c>
    </row>
    <row r="55" spans="1:11" x14ac:dyDescent="0.25">
      <c r="A55" s="18" t="s">
        <v>13</v>
      </c>
      <c r="B55" s="18" t="s">
        <v>2363</v>
      </c>
      <c r="C55" s="5" t="s">
        <v>2308</v>
      </c>
      <c r="D55" s="29">
        <v>0.57502402500000005</v>
      </c>
      <c r="E55" s="30">
        <v>1.8719981E-2</v>
      </c>
      <c r="F55" s="25">
        <v>1.0483428880000001</v>
      </c>
      <c r="G55" s="26">
        <v>1.1247300000000001E-4</v>
      </c>
      <c r="H55" s="65">
        <v>0.47331886300000003</v>
      </c>
      <c r="I55" s="18"/>
      <c r="J55" s="18" t="s">
        <v>2279</v>
      </c>
      <c r="K55" s="18" t="s">
        <v>2280</v>
      </c>
    </row>
    <row r="56" spans="1:11" x14ac:dyDescent="0.25">
      <c r="A56" s="18" t="s">
        <v>13</v>
      </c>
      <c r="B56" s="18" t="s">
        <v>2364</v>
      </c>
      <c r="C56" s="5" t="s">
        <v>2365</v>
      </c>
      <c r="D56" s="29">
        <v>0.95011044499999997</v>
      </c>
      <c r="E56" s="30">
        <v>0.64025397399999995</v>
      </c>
      <c r="F56" s="25">
        <v>1.3938526449999999</v>
      </c>
      <c r="G56" s="26">
        <v>8.4960839999999992E-3</v>
      </c>
      <c r="H56" s="65">
        <v>0.44374219999999998</v>
      </c>
      <c r="I56" s="18"/>
      <c r="J56" s="18" t="s">
        <v>2283</v>
      </c>
      <c r="K56" s="18" t="s">
        <v>2284</v>
      </c>
    </row>
    <row r="57" spans="1:11" x14ac:dyDescent="0.25">
      <c r="A57" s="18" t="s">
        <v>42</v>
      </c>
      <c r="B57" s="18" t="s">
        <v>2366</v>
      </c>
      <c r="C57" s="5" t="s">
        <v>2257</v>
      </c>
      <c r="D57" s="27">
        <v>-5.0219080920000003</v>
      </c>
      <c r="E57" s="28">
        <v>2.4245387E-2</v>
      </c>
      <c r="F57" s="29" t="s">
        <v>145</v>
      </c>
      <c r="G57" s="30" t="s">
        <v>145</v>
      </c>
      <c r="H57" s="65" t="s">
        <v>874</v>
      </c>
      <c r="I57" s="18"/>
      <c r="J57" s="18" t="s">
        <v>2258</v>
      </c>
      <c r="K57" s="18" t="s">
        <v>2259</v>
      </c>
    </row>
    <row r="58" spans="1:11" x14ac:dyDescent="0.25">
      <c r="A58" s="18" t="s">
        <v>26</v>
      </c>
      <c r="B58" s="18" t="s">
        <v>2367</v>
      </c>
      <c r="C58" s="5" t="s">
        <v>2368</v>
      </c>
      <c r="D58" s="27">
        <v>-6.7170111060000002</v>
      </c>
      <c r="E58" s="28">
        <v>4.7083800000000001E-4</v>
      </c>
      <c r="F58" s="29">
        <v>3.630756769</v>
      </c>
      <c r="G58" s="30">
        <v>0.41626406999999999</v>
      </c>
      <c r="H58" s="65">
        <v>10.347767875000001</v>
      </c>
      <c r="I58" s="18"/>
      <c r="J58" s="18" t="s">
        <v>2244</v>
      </c>
      <c r="K58" s="18" t="s">
        <v>2245</v>
      </c>
    </row>
    <row r="59" spans="1:11" x14ac:dyDescent="0.25">
      <c r="A59" s="18" t="s">
        <v>32</v>
      </c>
      <c r="B59" s="18" t="s">
        <v>2369</v>
      </c>
      <c r="C59" s="5" t="s">
        <v>2370</v>
      </c>
      <c r="D59" s="27">
        <v>-5.7113008299999999</v>
      </c>
      <c r="E59" s="28">
        <v>9.4637520000000006E-3</v>
      </c>
      <c r="F59" s="29">
        <v>3.2637321080000001</v>
      </c>
      <c r="G59" s="30">
        <v>0.22973148800000001</v>
      </c>
      <c r="H59" s="65">
        <v>8.975032938</v>
      </c>
      <c r="I59" s="18" t="s">
        <v>2300</v>
      </c>
      <c r="J59" s="18" t="s">
        <v>2227</v>
      </c>
      <c r="K59" s="18" t="s">
        <v>2228</v>
      </c>
    </row>
    <row r="60" spans="1:11" x14ac:dyDescent="0.25">
      <c r="A60" s="18" t="s">
        <v>13</v>
      </c>
      <c r="B60" s="18" t="s">
        <v>2371</v>
      </c>
      <c r="C60" s="5" t="s">
        <v>2372</v>
      </c>
      <c r="D60" s="27">
        <v>-8.7300616099999999</v>
      </c>
      <c r="E60" s="28">
        <v>4.46E-7</v>
      </c>
      <c r="F60" s="29">
        <v>-0.57545351300000003</v>
      </c>
      <c r="G60" s="30">
        <v>0.71272890099999997</v>
      </c>
      <c r="H60" s="65">
        <v>8.1546080970000006</v>
      </c>
      <c r="I60" s="18"/>
      <c r="J60" s="18" t="s">
        <v>2373</v>
      </c>
      <c r="K60" s="18" t="s">
        <v>2374</v>
      </c>
    </row>
    <row r="61" spans="1:11" x14ac:dyDescent="0.25">
      <c r="A61" s="18" t="s">
        <v>32</v>
      </c>
      <c r="B61" s="18" t="s">
        <v>2375</v>
      </c>
      <c r="C61" s="5" t="s">
        <v>2376</v>
      </c>
      <c r="D61" s="27">
        <v>-8.6828596190000003</v>
      </c>
      <c r="E61" s="28">
        <v>6.8700000000000003E-6</v>
      </c>
      <c r="F61" s="29">
        <v>-2.6283282090000002</v>
      </c>
      <c r="G61" s="30">
        <v>0.108027633</v>
      </c>
      <c r="H61" s="65">
        <v>6.0545314100000001</v>
      </c>
      <c r="I61" s="18" t="s">
        <v>2305</v>
      </c>
      <c r="J61" s="18" t="s">
        <v>2244</v>
      </c>
      <c r="K61" s="18" t="s">
        <v>2245</v>
      </c>
    </row>
    <row r="62" spans="1:11" x14ac:dyDescent="0.25">
      <c r="A62" s="18" t="s">
        <v>32</v>
      </c>
      <c r="B62" s="18" t="s">
        <v>2377</v>
      </c>
      <c r="C62" s="5" t="s">
        <v>2378</v>
      </c>
      <c r="D62" s="27">
        <v>-6.7030862129999997</v>
      </c>
      <c r="E62" s="28">
        <v>6.2370699999999996E-5</v>
      </c>
      <c r="F62" s="29">
        <v>-2.0142509899999999</v>
      </c>
      <c r="G62" s="30">
        <v>0.36383898999999997</v>
      </c>
      <c r="H62" s="65">
        <v>4.6888352229999999</v>
      </c>
      <c r="I62" s="18" t="s">
        <v>1155</v>
      </c>
      <c r="J62" s="18" t="s">
        <v>2379</v>
      </c>
      <c r="K62" s="18" t="s">
        <v>2380</v>
      </c>
    </row>
    <row r="63" spans="1:11" x14ac:dyDescent="0.25">
      <c r="A63" s="18" t="s">
        <v>32</v>
      </c>
      <c r="B63" s="18" t="s">
        <v>2381</v>
      </c>
      <c r="C63" s="5" t="s">
        <v>2368</v>
      </c>
      <c r="D63" s="27">
        <v>-3.3390333320000001</v>
      </c>
      <c r="E63" s="28">
        <v>7.6593899999999999E-5</v>
      </c>
      <c r="F63" s="29">
        <v>1.193796753</v>
      </c>
      <c r="G63" s="30">
        <v>0.58328961499999998</v>
      </c>
      <c r="H63" s="65">
        <v>4.5328300850000005</v>
      </c>
      <c r="I63" s="18"/>
      <c r="J63" s="18" t="s">
        <v>2244</v>
      </c>
      <c r="K63" s="18" t="s">
        <v>2245</v>
      </c>
    </row>
    <row r="64" spans="1:11" x14ac:dyDescent="0.25">
      <c r="A64" s="18" t="s">
        <v>26</v>
      </c>
      <c r="B64" s="18" t="s">
        <v>2382</v>
      </c>
      <c r="C64" s="5" t="s">
        <v>2383</v>
      </c>
      <c r="D64" s="27">
        <v>-1.5985527390000001</v>
      </c>
      <c r="E64" s="28">
        <v>4.0651883E-2</v>
      </c>
      <c r="F64" s="29">
        <v>2.7349784129999999</v>
      </c>
      <c r="G64" s="30" t="s">
        <v>145</v>
      </c>
      <c r="H64" s="65">
        <v>4.3335311519999999</v>
      </c>
      <c r="I64" s="18" t="s">
        <v>2236</v>
      </c>
      <c r="J64" s="18" t="s">
        <v>2237</v>
      </c>
      <c r="K64" s="18" t="s">
        <v>2238</v>
      </c>
    </row>
    <row r="65" spans="1:11" x14ac:dyDescent="0.25">
      <c r="A65" s="18" t="s">
        <v>24</v>
      </c>
      <c r="B65" s="18" t="s">
        <v>2384</v>
      </c>
      <c r="C65" s="5" t="s">
        <v>2385</v>
      </c>
      <c r="D65" s="27">
        <v>-2.3115646239999998</v>
      </c>
      <c r="E65" s="28">
        <v>1.548939E-2</v>
      </c>
      <c r="F65" s="29">
        <v>0.95893536899999998</v>
      </c>
      <c r="G65" s="30">
        <v>0.62546468</v>
      </c>
      <c r="H65" s="65">
        <v>3.2704999929999996</v>
      </c>
      <c r="I65" s="18"/>
      <c r="J65" s="18" t="s">
        <v>2283</v>
      </c>
      <c r="K65" s="18" t="s">
        <v>2284</v>
      </c>
    </row>
    <row r="66" spans="1:11" x14ac:dyDescent="0.25">
      <c r="A66" s="18" t="s">
        <v>38</v>
      </c>
      <c r="B66" s="18" t="s">
        <v>2386</v>
      </c>
      <c r="C66" s="5" t="s">
        <v>2257</v>
      </c>
      <c r="D66" s="27">
        <v>-4.1890270889999996</v>
      </c>
      <c r="E66" s="28">
        <v>1.2241800000000001E-4</v>
      </c>
      <c r="F66" s="29">
        <v>-1.826640804</v>
      </c>
      <c r="G66" s="30">
        <v>6.3240713000000004E-2</v>
      </c>
      <c r="H66" s="65">
        <v>2.3623862849999995</v>
      </c>
      <c r="I66" s="18"/>
      <c r="J66" s="18" t="s">
        <v>2258</v>
      </c>
      <c r="K66" s="18" t="s">
        <v>2259</v>
      </c>
    </row>
    <row r="67" spans="1:11" x14ac:dyDescent="0.25">
      <c r="A67" s="18" t="s">
        <v>32</v>
      </c>
      <c r="B67" s="18" t="s">
        <v>2387</v>
      </c>
      <c r="C67" s="5" t="s">
        <v>2368</v>
      </c>
      <c r="D67" s="27">
        <v>-1.630468408</v>
      </c>
      <c r="E67" s="28">
        <v>3.5819043000000002E-2</v>
      </c>
      <c r="F67" s="29">
        <v>0.59684264399999998</v>
      </c>
      <c r="G67" s="30">
        <v>0.64113497500000005</v>
      </c>
      <c r="H67" s="65">
        <v>2.2273110520000001</v>
      </c>
      <c r="I67" s="18"/>
      <c r="J67" s="18" t="s">
        <v>2244</v>
      </c>
      <c r="K67" s="18" t="s">
        <v>2245</v>
      </c>
    </row>
    <row r="68" spans="1:11" x14ac:dyDescent="0.25">
      <c r="A68" s="18" t="s">
        <v>74</v>
      </c>
      <c r="B68" s="18" t="s">
        <v>2388</v>
      </c>
      <c r="C68" s="5" t="s">
        <v>2383</v>
      </c>
      <c r="D68" s="27">
        <v>-2.6315725909999998</v>
      </c>
      <c r="E68" s="28">
        <v>8.1736919999999998E-3</v>
      </c>
      <c r="F68" s="29">
        <v>-0.56333215999999997</v>
      </c>
      <c r="G68" s="30">
        <v>0.45514015499999999</v>
      </c>
      <c r="H68" s="65">
        <v>2.068240431</v>
      </c>
      <c r="I68" s="18" t="s">
        <v>2236</v>
      </c>
      <c r="J68" s="18" t="s">
        <v>2237</v>
      </c>
      <c r="K68" s="18" t="s">
        <v>2238</v>
      </c>
    </row>
    <row r="69" spans="1:11" x14ac:dyDescent="0.25">
      <c r="A69" s="18" t="s">
        <v>74</v>
      </c>
      <c r="B69" s="18" t="s">
        <v>2389</v>
      </c>
      <c r="C69" s="5" t="s">
        <v>1875</v>
      </c>
      <c r="D69" s="27">
        <v>-3.2922001430000001</v>
      </c>
      <c r="E69" s="28">
        <v>1.8841077000000001E-2</v>
      </c>
      <c r="F69" s="29">
        <v>-1.758468886</v>
      </c>
      <c r="G69" s="30">
        <v>0.100059432</v>
      </c>
      <c r="H69" s="65">
        <v>1.5337312570000001</v>
      </c>
      <c r="I69" s="18" t="s">
        <v>1876</v>
      </c>
      <c r="J69" s="18" t="s">
        <v>2288</v>
      </c>
      <c r="K69" s="18" t="s">
        <v>2289</v>
      </c>
    </row>
    <row r="70" spans="1:11" x14ac:dyDescent="0.25">
      <c r="A70" s="18" t="s">
        <v>46</v>
      </c>
      <c r="B70" s="18" t="s">
        <v>2390</v>
      </c>
      <c r="C70" s="5" t="s">
        <v>2257</v>
      </c>
      <c r="D70" s="27">
        <v>-3.0558269509999998</v>
      </c>
      <c r="E70" s="28">
        <v>3.4288249999999999E-3</v>
      </c>
      <c r="F70" s="29">
        <v>-1.5305420489999999</v>
      </c>
      <c r="G70" s="30">
        <v>0.152474476</v>
      </c>
      <c r="H70" s="65">
        <v>1.5252849019999999</v>
      </c>
      <c r="I70" s="18"/>
      <c r="J70" s="18" t="s">
        <v>2258</v>
      </c>
      <c r="K70" s="18" t="s">
        <v>2259</v>
      </c>
    </row>
    <row r="71" spans="1:11" x14ac:dyDescent="0.25">
      <c r="A71" s="18" t="s">
        <v>8</v>
      </c>
      <c r="B71" s="18" t="s">
        <v>2391</v>
      </c>
      <c r="C71" s="5" t="s">
        <v>2392</v>
      </c>
      <c r="D71" s="27">
        <v>-2.2435008000000001</v>
      </c>
      <c r="E71" s="28">
        <v>5.6406290000000003E-3</v>
      </c>
      <c r="F71" s="29">
        <v>-0.80460022600000003</v>
      </c>
      <c r="G71" s="30">
        <v>6.5586512E-2</v>
      </c>
      <c r="H71" s="65">
        <v>1.438900574</v>
      </c>
      <c r="I71" s="18" t="s">
        <v>2296</v>
      </c>
      <c r="J71" s="18" t="s">
        <v>2321</v>
      </c>
      <c r="K71" s="18" t="s">
        <v>2322</v>
      </c>
    </row>
    <row r="72" spans="1:11" x14ac:dyDescent="0.25">
      <c r="A72" s="18" t="s">
        <v>32</v>
      </c>
      <c r="B72" s="18" t="s">
        <v>2393</v>
      </c>
      <c r="C72" s="5" t="s">
        <v>2394</v>
      </c>
      <c r="D72" s="27">
        <v>-1.002480968</v>
      </c>
      <c r="E72" s="28">
        <v>5.7886780000000002E-3</v>
      </c>
      <c r="F72" s="29">
        <v>0.41821760600000002</v>
      </c>
      <c r="G72" s="30">
        <v>0.27531645500000002</v>
      </c>
      <c r="H72" s="65">
        <v>1.420698574</v>
      </c>
      <c r="I72" s="18"/>
      <c r="J72" s="18" t="s">
        <v>2258</v>
      </c>
      <c r="K72" s="18" t="s">
        <v>2259</v>
      </c>
    </row>
    <row r="73" spans="1:11" x14ac:dyDescent="0.25">
      <c r="A73" s="18" t="s">
        <v>46</v>
      </c>
      <c r="B73" s="18" t="s">
        <v>2395</v>
      </c>
      <c r="C73" s="5" t="s">
        <v>2302</v>
      </c>
      <c r="D73" s="27">
        <v>-2.9264830800000001</v>
      </c>
      <c r="E73" s="28">
        <v>9.3414699999999997E-4</v>
      </c>
      <c r="F73" s="29">
        <v>-4.2089986430000002</v>
      </c>
      <c r="G73" s="30">
        <v>0.10616764099999999</v>
      </c>
      <c r="H73" s="65">
        <v>1.282515563</v>
      </c>
      <c r="I73" s="18" t="s">
        <v>2296</v>
      </c>
      <c r="J73" s="18" t="s">
        <v>2321</v>
      </c>
      <c r="K73" s="18" t="s">
        <v>2322</v>
      </c>
    </row>
    <row r="74" spans="1:11" x14ac:dyDescent="0.25">
      <c r="A74" s="18" t="s">
        <v>32</v>
      </c>
      <c r="B74" s="18" t="s">
        <v>2396</v>
      </c>
      <c r="C74" s="5" t="s">
        <v>2397</v>
      </c>
      <c r="D74" s="27">
        <v>-2.389240842</v>
      </c>
      <c r="E74" s="28">
        <v>3.23901E-5</v>
      </c>
      <c r="F74" s="29">
        <v>-1.3624373030000001</v>
      </c>
      <c r="G74" s="30">
        <v>0.102417498</v>
      </c>
      <c r="H74" s="65">
        <v>1.0268035389999999</v>
      </c>
      <c r="I74" s="18"/>
      <c r="J74" s="18" t="s">
        <v>2258</v>
      </c>
      <c r="K74" s="18" t="s">
        <v>2259</v>
      </c>
    </row>
    <row r="75" spans="1:11" x14ac:dyDescent="0.25">
      <c r="A75" s="18" t="s">
        <v>16</v>
      </c>
      <c r="B75" s="18" t="s">
        <v>2398</v>
      </c>
      <c r="C75" s="5" t="s">
        <v>2399</v>
      </c>
      <c r="D75" s="27">
        <v>-1.0838052840000001</v>
      </c>
      <c r="E75" s="28">
        <v>3.317801E-3</v>
      </c>
      <c r="F75" s="29">
        <v>-5.7228501000000001E-2</v>
      </c>
      <c r="G75" s="30">
        <v>0.959139038</v>
      </c>
      <c r="H75" s="65">
        <v>1.0265767830000001</v>
      </c>
      <c r="I75" s="18" t="s">
        <v>2296</v>
      </c>
      <c r="J75" s="18" t="s">
        <v>2248</v>
      </c>
      <c r="K75" s="18" t="s">
        <v>2249</v>
      </c>
    </row>
    <row r="76" spans="1:11" x14ac:dyDescent="0.25">
      <c r="A76" s="18" t="s">
        <v>13</v>
      </c>
      <c r="B76" s="18" t="s">
        <v>2400</v>
      </c>
      <c r="C76" s="5" t="s">
        <v>2401</v>
      </c>
      <c r="D76" s="27">
        <v>-2.2297545329999999</v>
      </c>
      <c r="E76" s="28">
        <v>4.8434041999999997E-2</v>
      </c>
      <c r="F76" s="29">
        <v>-1.3754358710000001</v>
      </c>
      <c r="G76" s="30">
        <v>0.51692274500000002</v>
      </c>
      <c r="H76" s="65">
        <v>0.85431866199999984</v>
      </c>
      <c r="I76" s="18"/>
      <c r="J76" s="18" t="s">
        <v>2244</v>
      </c>
      <c r="K76" s="18" t="s">
        <v>2245</v>
      </c>
    </row>
    <row r="77" spans="1:11" x14ac:dyDescent="0.25">
      <c r="A77" s="18" t="s">
        <v>24</v>
      </c>
      <c r="B77" s="18" t="s">
        <v>2402</v>
      </c>
      <c r="C77" s="5" t="s">
        <v>2403</v>
      </c>
      <c r="D77" s="27">
        <v>-2.0757233290000001</v>
      </c>
      <c r="E77" s="28">
        <v>3.02003E-5</v>
      </c>
      <c r="F77" s="29">
        <v>-1.5122378830000001</v>
      </c>
      <c r="G77" s="30">
        <v>8.4021791999999998E-2</v>
      </c>
      <c r="H77" s="65">
        <v>0.56348544600000006</v>
      </c>
      <c r="I77" s="18" t="s">
        <v>2305</v>
      </c>
      <c r="J77" s="18" t="s">
        <v>2244</v>
      </c>
      <c r="K77" s="18" t="s">
        <v>2245</v>
      </c>
    </row>
    <row r="78" spans="1:11" x14ac:dyDescent="0.25">
      <c r="A78" s="18" t="s">
        <v>46</v>
      </c>
      <c r="B78" s="18" t="s">
        <v>2404</v>
      </c>
      <c r="C78" s="5" t="s">
        <v>2327</v>
      </c>
      <c r="D78" s="27">
        <v>-1.9008821819999999</v>
      </c>
      <c r="E78" s="28">
        <v>2.7042304E-2</v>
      </c>
      <c r="F78" s="29">
        <v>-1.5132897030000001</v>
      </c>
      <c r="G78" s="30">
        <v>0.244524931</v>
      </c>
      <c r="H78" s="65">
        <v>0.38759247899999982</v>
      </c>
      <c r="I78" s="18"/>
      <c r="J78" s="18" t="s">
        <v>2244</v>
      </c>
      <c r="K78" s="18" t="s">
        <v>2245</v>
      </c>
    </row>
    <row r="79" spans="1:11" x14ac:dyDescent="0.25">
      <c r="A79" s="18" t="s">
        <v>24</v>
      </c>
      <c r="B79" s="18" t="s">
        <v>2405</v>
      </c>
      <c r="C79" s="5" t="s">
        <v>2406</v>
      </c>
      <c r="D79" s="29">
        <v>-10.807585720000001</v>
      </c>
      <c r="E79" s="30" t="s">
        <v>145</v>
      </c>
      <c r="F79" s="27">
        <v>-6.8607972500000001</v>
      </c>
      <c r="G79" s="28">
        <v>2.6553500000000001E-4</v>
      </c>
      <c r="H79" s="65">
        <v>3.9467884700000004</v>
      </c>
      <c r="I79" s="18" t="s">
        <v>2362</v>
      </c>
      <c r="J79" s="18" t="s">
        <v>2252</v>
      </c>
      <c r="K79" s="18" t="s">
        <v>2253</v>
      </c>
    </row>
    <row r="80" spans="1:11" x14ac:dyDescent="0.25">
      <c r="A80" s="18" t="s">
        <v>13</v>
      </c>
      <c r="B80" s="18" t="s">
        <v>2407</v>
      </c>
      <c r="C80" s="5" t="s">
        <v>2282</v>
      </c>
      <c r="D80" s="29">
        <v>-2.4417767119999998</v>
      </c>
      <c r="E80" s="30">
        <v>0.22370826399999999</v>
      </c>
      <c r="F80" s="27">
        <v>-5.390509979</v>
      </c>
      <c r="G80" s="28">
        <v>2.8786875E-2</v>
      </c>
      <c r="H80" s="65">
        <v>2.9487332670000002</v>
      </c>
      <c r="I80" s="18"/>
      <c r="J80" s="18" t="s">
        <v>2283</v>
      </c>
      <c r="K80" s="18" t="s">
        <v>2284</v>
      </c>
    </row>
    <row r="81" spans="1:11" x14ac:dyDescent="0.25">
      <c r="A81" s="18" t="s">
        <v>32</v>
      </c>
      <c r="B81" s="18" t="s">
        <v>2408</v>
      </c>
      <c r="C81" s="5" t="s">
        <v>2378</v>
      </c>
      <c r="D81" s="29">
        <v>-0.99358152399999999</v>
      </c>
      <c r="E81" s="30">
        <v>6.8935816999999996E-2</v>
      </c>
      <c r="F81" s="27">
        <v>-3.8495019479999999</v>
      </c>
      <c r="G81" s="28">
        <v>7.0099999999999998E-6</v>
      </c>
      <c r="H81" s="65">
        <v>2.8559204239999998</v>
      </c>
      <c r="I81" s="18" t="s">
        <v>1155</v>
      </c>
      <c r="J81" s="18" t="s">
        <v>2379</v>
      </c>
      <c r="K81" s="18" t="s">
        <v>2380</v>
      </c>
    </row>
    <row r="82" spans="1:11" x14ac:dyDescent="0.25">
      <c r="A82" s="18" t="s">
        <v>8</v>
      </c>
      <c r="B82" s="18" t="s">
        <v>2409</v>
      </c>
      <c r="C82" s="5" t="s">
        <v>2410</v>
      </c>
      <c r="D82" s="29">
        <v>-7.9593773539999999</v>
      </c>
      <c r="E82" s="30" t="s">
        <v>145</v>
      </c>
      <c r="F82" s="27">
        <v>-5.1720678649999998</v>
      </c>
      <c r="G82" s="28">
        <v>3.2357748999999998E-2</v>
      </c>
      <c r="H82" s="65">
        <v>2.7873094890000001</v>
      </c>
      <c r="I82" s="18" t="s">
        <v>2231</v>
      </c>
      <c r="J82" s="18" t="s">
        <v>2411</v>
      </c>
      <c r="K82" s="18" t="s">
        <v>2412</v>
      </c>
    </row>
    <row r="83" spans="1:11" x14ac:dyDescent="0.25">
      <c r="A83" s="18" t="s">
        <v>46</v>
      </c>
      <c r="B83" s="18" t="s">
        <v>2413</v>
      </c>
      <c r="C83" s="5" t="s">
        <v>2383</v>
      </c>
      <c r="D83" s="29">
        <v>1.0281249059999999</v>
      </c>
      <c r="E83" s="30">
        <v>6.2445497000000003E-2</v>
      </c>
      <c r="F83" s="27">
        <v>-1.6428283450000001</v>
      </c>
      <c r="G83" s="28">
        <v>6.8294500000000001E-4</v>
      </c>
      <c r="H83" s="65">
        <v>2.6709532510000003</v>
      </c>
      <c r="I83" s="18" t="s">
        <v>2236</v>
      </c>
      <c r="J83" s="18" t="s">
        <v>2237</v>
      </c>
      <c r="K83" s="18" t="s">
        <v>2238</v>
      </c>
    </row>
    <row r="84" spans="1:11" x14ac:dyDescent="0.25">
      <c r="A84" s="18" t="s">
        <v>32</v>
      </c>
      <c r="B84" s="18" t="s">
        <v>2414</v>
      </c>
      <c r="C84" s="5" t="s">
        <v>2257</v>
      </c>
      <c r="D84" s="29">
        <v>-0.28337852800000002</v>
      </c>
      <c r="E84" s="30">
        <v>0.68327843200000005</v>
      </c>
      <c r="F84" s="27">
        <v>-2.8770592920000002</v>
      </c>
      <c r="G84" s="28">
        <v>1.7480289999999999E-3</v>
      </c>
      <c r="H84" s="65">
        <v>2.5936807640000001</v>
      </c>
      <c r="I84" s="18"/>
      <c r="J84" s="18" t="s">
        <v>2258</v>
      </c>
      <c r="K84" s="18" t="s">
        <v>2259</v>
      </c>
    </row>
    <row r="85" spans="1:11" x14ac:dyDescent="0.25">
      <c r="A85" s="18" t="s">
        <v>46</v>
      </c>
      <c r="B85" s="18" t="s">
        <v>2415</v>
      </c>
      <c r="C85" s="5" t="s">
        <v>2416</v>
      </c>
      <c r="D85" s="29">
        <v>0.93122290500000005</v>
      </c>
      <c r="E85" s="30">
        <v>5.1464535999999998E-2</v>
      </c>
      <c r="F85" s="27">
        <v>-1.6191302999999999</v>
      </c>
      <c r="G85" s="28">
        <v>2.34402E-5</v>
      </c>
      <c r="H85" s="65">
        <v>2.550353205</v>
      </c>
      <c r="I85" s="18" t="s">
        <v>2305</v>
      </c>
      <c r="J85" s="18" t="s">
        <v>2244</v>
      </c>
      <c r="K85" s="18" t="s">
        <v>2245</v>
      </c>
    </row>
    <row r="86" spans="1:11" x14ac:dyDescent="0.25">
      <c r="A86" s="18" t="s">
        <v>24</v>
      </c>
      <c r="B86" s="18" t="s">
        <v>2417</v>
      </c>
      <c r="C86" s="5" t="s">
        <v>2418</v>
      </c>
      <c r="D86" s="29">
        <v>-5.3954584929999996</v>
      </c>
      <c r="E86" s="30" t="s">
        <v>145</v>
      </c>
      <c r="F86" s="27">
        <v>-2.8662972189999998</v>
      </c>
      <c r="G86" s="28">
        <v>1.2703597E-2</v>
      </c>
      <c r="H86" s="65">
        <v>2.5291612739999998</v>
      </c>
      <c r="I86" s="18" t="s">
        <v>2419</v>
      </c>
      <c r="J86" s="18" t="s">
        <v>2288</v>
      </c>
      <c r="K86" s="18" t="s">
        <v>2289</v>
      </c>
    </row>
    <row r="87" spans="1:11" x14ac:dyDescent="0.25">
      <c r="A87" s="18" t="s">
        <v>74</v>
      </c>
      <c r="B87" s="18" t="s">
        <v>2420</v>
      </c>
      <c r="C87" s="5" t="s">
        <v>2257</v>
      </c>
      <c r="D87" s="29">
        <v>-1.81216898</v>
      </c>
      <c r="E87" s="30">
        <v>0.51527629399999997</v>
      </c>
      <c r="F87" s="27">
        <v>-3.756973221</v>
      </c>
      <c r="G87" s="28">
        <v>4.0340502E-2</v>
      </c>
      <c r="H87" s="65">
        <v>1.9448042409999999</v>
      </c>
      <c r="I87" s="18"/>
      <c r="J87" s="18" t="s">
        <v>2258</v>
      </c>
      <c r="K87" s="18" t="s">
        <v>2259</v>
      </c>
    </row>
    <row r="88" spans="1:11" x14ac:dyDescent="0.25">
      <c r="A88" s="18" t="s">
        <v>8</v>
      </c>
      <c r="B88" s="18" t="s">
        <v>2421</v>
      </c>
      <c r="C88" s="5" t="s">
        <v>808</v>
      </c>
      <c r="D88" s="29">
        <v>-4.8517759000000001E-2</v>
      </c>
      <c r="E88" s="30">
        <v>0.95253375600000001</v>
      </c>
      <c r="F88" s="27">
        <v>-1.987941041</v>
      </c>
      <c r="G88" s="28">
        <v>3.8600000000000001E-10</v>
      </c>
      <c r="H88" s="65">
        <v>1.9394232819999999</v>
      </c>
      <c r="I88" s="18" t="s">
        <v>783</v>
      </c>
      <c r="J88" s="18" t="s">
        <v>2252</v>
      </c>
      <c r="K88" s="18" t="s">
        <v>2253</v>
      </c>
    </row>
    <row r="89" spans="1:11" x14ac:dyDescent="0.25">
      <c r="A89" s="18" t="s">
        <v>32</v>
      </c>
      <c r="B89" s="18" t="s">
        <v>2422</v>
      </c>
      <c r="C89" s="5" t="s">
        <v>2310</v>
      </c>
      <c r="D89" s="29">
        <v>-3.0540605439999999</v>
      </c>
      <c r="E89" s="30">
        <v>0.29315723799999999</v>
      </c>
      <c r="F89" s="27">
        <v>-4.8098074740000003</v>
      </c>
      <c r="G89" s="28">
        <v>2.7842626999999998E-2</v>
      </c>
      <c r="H89" s="65">
        <v>1.7557469300000004</v>
      </c>
      <c r="I89" s="18"/>
      <c r="J89" s="18" t="s">
        <v>2258</v>
      </c>
      <c r="K89" s="18" t="s">
        <v>2259</v>
      </c>
    </row>
    <row r="90" spans="1:11" x14ac:dyDescent="0.25">
      <c r="A90" s="18" t="s">
        <v>8</v>
      </c>
      <c r="B90" s="18" t="s">
        <v>2423</v>
      </c>
      <c r="C90" s="5" t="s">
        <v>2361</v>
      </c>
      <c r="D90" s="29">
        <v>-0.19765611699999999</v>
      </c>
      <c r="E90" s="30">
        <v>0.53607789400000005</v>
      </c>
      <c r="F90" s="27">
        <v>-1.89926649</v>
      </c>
      <c r="G90" s="28">
        <v>6.7800000000000004E-13</v>
      </c>
      <c r="H90" s="65">
        <v>1.7016103730000001</v>
      </c>
      <c r="I90" s="18" t="s">
        <v>2362</v>
      </c>
      <c r="J90" s="18" t="s">
        <v>2252</v>
      </c>
      <c r="K90" s="18" t="s">
        <v>2253</v>
      </c>
    </row>
    <row r="91" spans="1:11" x14ac:dyDescent="0.25">
      <c r="A91" s="18" t="s">
        <v>32</v>
      </c>
      <c r="B91" s="18" t="s">
        <v>2424</v>
      </c>
      <c r="C91" s="5" t="s">
        <v>2251</v>
      </c>
      <c r="D91" s="29">
        <v>-0.327870991</v>
      </c>
      <c r="E91" s="30">
        <v>0.418427469</v>
      </c>
      <c r="F91" s="27">
        <v>-1.9383709739999999</v>
      </c>
      <c r="G91" s="28">
        <v>5.7900000000000002E-8</v>
      </c>
      <c r="H91" s="65">
        <v>1.610499983</v>
      </c>
      <c r="I91" s="18" t="s">
        <v>2362</v>
      </c>
      <c r="J91" s="18" t="s">
        <v>2252</v>
      </c>
      <c r="K91" s="18" t="s">
        <v>2253</v>
      </c>
    </row>
    <row r="92" spans="1:11" x14ac:dyDescent="0.25">
      <c r="A92" s="18" t="s">
        <v>24</v>
      </c>
      <c r="B92" s="18" t="s">
        <v>2425</v>
      </c>
      <c r="C92" s="5" t="s">
        <v>2426</v>
      </c>
      <c r="D92" s="29">
        <v>-0.49981659699999997</v>
      </c>
      <c r="E92" s="30">
        <v>7.2968404000000001E-2</v>
      </c>
      <c r="F92" s="27">
        <v>-2.0659999349999998</v>
      </c>
      <c r="G92" s="28">
        <v>7.7441999999999995E-5</v>
      </c>
      <c r="H92" s="65">
        <v>1.5661833379999999</v>
      </c>
      <c r="I92" s="18" t="s">
        <v>2427</v>
      </c>
      <c r="J92" s="18" t="s">
        <v>2321</v>
      </c>
      <c r="K92" s="18" t="s">
        <v>2322</v>
      </c>
    </row>
    <row r="93" spans="1:11" x14ac:dyDescent="0.25">
      <c r="A93" s="18" t="s">
        <v>74</v>
      </c>
      <c r="B93" s="18" t="s">
        <v>2428</v>
      </c>
      <c r="C93" s="5" t="s">
        <v>2406</v>
      </c>
      <c r="D93" s="29">
        <v>-1.9644381740000001</v>
      </c>
      <c r="E93" s="30">
        <v>0.45226562100000001</v>
      </c>
      <c r="F93" s="27">
        <v>-3.3730205099999999</v>
      </c>
      <c r="G93" s="28">
        <v>2.6117418999999999E-2</v>
      </c>
      <c r="H93" s="65">
        <v>1.4085823359999998</v>
      </c>
      <c r="I93" s="18" t="s">
        <v>2362</v>
      </c>
      <c r="J93" s="18" t="s">
        <v>2252</v>
      </c>
      <c r="K93" s="18" t="s">
        <v>2253</v>
      </c>
    </row>
    <row r="94" spans="1:11" x14ac:dyDescent="0.25">
      <c r="A94" s="18" t="s">
        <v>38</v>
      </c>
      <c r="B94" s="18" t="s">
        <v>2429</v>
      </c>
      <c r="C94" s="5" t="s">
        <v>2430</v>
      </c>
      <c r="D94" s="29">
        <v>-0.34309488399999999</v>
      </c>
      <c r="E94" s="30">
        <v>0.25539510700000001</v>
      </c>
      <c r="F94" s="27">
        <v>-1.62661188</v>
      </c>
      <c r="G94" s="28">
        <v>1.9300000000000001E-8</v>
      </c>
      <c r="H94" s="65">
        <v>1.2835169959999999</v>
      </c>
      <c r="I94" s="18" t="s">
        <v>1876</v>
      </c>
      <c r="J94" s="18" t="s">
        <v>2288</v>
      </c>
      <c r="K94" s="18" t="s">
        <v>2289</v>
      </c>
    </row>
    <row r="95" spans="1:11" x14ac:dyDescent="0.25">
      <c r="A95" s="18" t="s">
        <v>16</v>
      </c>
      <c r="B95" s="18" t="s">
        <v>2431</v>
      </c>
      <c r="C95" s="5" t="s">
        <v>2225</v>
      </c>
      <c r="D95" s="29">
        <v>-0.59113300199999996</v>
      </c>
      <c r="E95" s="30">
        <v>0.25930851399999999</v>
      </c>
      <c r="F95" s="27">
        <v>-1.860633633</v>
      </c>
      <c r="G95" s="28">
        <v>9.9099999999999991E-7</v>
      </c>
      <c r="H95" s="65">
        <v>1.2695006310000001</v>
      </c>
      <c r="I95" s="18" t="s">
        <v>2300</v>
      </c>
      <c r="J95" s="18" t="s">
        <v>2227</v>
      </c>
      <c r="K95" s="18" t="s">
        <v>2228</v>
      </c>
    </row>
    <row r="96" spans="1:11" x14ac:dyDescent="0.25">
      <c r="A96" s="18" t="s">
        <v>26</v>
      </c>
      <c r="B96" s="18" t="s">
        <v>2432</v>
      </c>
      <c r="C96" s="3" t="s">
        <v>2433</v>
      </c>
      <c r="D96" s="71">
        <v>-0.67017490373091004</v>
      </c>
      <c r="E96" s="72">
        <v>1.45286656239284E-2</v>
      </c>
      <c r="F96" s="73">
        <v>-1.86659063410621</v>
      </c>
      <c r="G96" s="74">
        <v>7.7095404312150996E-12</v>
      </c>
      <c r="H96" s="65">
        <v>1.1964157303752998</v>
      </c>
      <c r="I96" s="3" t="s">
        <v>2434</v>
      </c>
      <c r="J96" s="18" t="s">
        <v>2435</v>
      </c>
      <c r="K96" s="18" t="s">
        <v>2436</v>
      </c>
    </row>
    <row r="97" spans="1:11" x14ac:dyDescent="0.25">
      <c r="A97" s="18" t="s">
        <v>46</v>
      </c>
      <c r="B97" s="18" t="s">
        <v>2437</v>
      </c>
      <c r="C97" s="5" t="s">
        <v>2383</v>
      </c>
      <c r="D97" s="29">
        <v>-0.41437817599999999</v>
      </c>
      <c r="E97" s="30">
        <v>0.12843689999999999</v>
      </c>
      <c r="F97" s="27">
        <v>-1.5584505120000001</v>
      </c>
      <c r="G97" s="28">
        <v>4.4238139999999999E-3</v>
      </c>
      <c r="H97" s="65">
        <v>1.144072336</v>
      </c>
      <c r="I97" s="18" t="s">
        <v>2236</v>
      </c>
      <c r="J97" s="18" t="s">
        <v>2237</v>
      </c>
      <c r="K97" s="18" t="s">
        <v>2238</v>
      </c>
    </row>
    <row r="98" spans="1:11" x14ac:dyDescent="0.25">
      <c r="A98" s="18" t="s">
        <v>74</v>
      </c>
      <c r="B98" s="18" t="s">
        <v>2438</v>
      </c>
      <c r="C98" s="5" t="s">
        <v>2257</v>
      </c>
      <c r="D98" s="29">
        <v>-1.213754166</v>
      </c>
      <c r="E98" s="30">
        <v>5.9405636999999997E-2</v>
      </c>
      <c r="F98" s="27">
        <v>-2.2925772699999998</v>
      </c>
      <c r="G98" s="28">
        <v>5.1142899999999999E-4</v>
      </c>
      <c r="H98" s="65">
        <v>1.0788231039999998</v>
      </c>
      <c r="I98" s="18"/>
      <c r="J98" s="18" t="s">
        <v>2258</v>
      </c>
      <c r="K98" s="18" t="s">
        <v>2259</v>
      </c>
    </row>
    <row r="99" spans="1:11" x14ac:dyDescent="0.25">
      <c r="A99" s="18" t="s">
        <v>42</v>
      </c>
      <c r="B99" s="18" t="s">
        <v>2439</v>
      </c>
      <c r="C99" s="5" t="s">
        <v>2302</v>
      </c>
      <c r="D99" s="29">
        <v>-0.89298623300000002</v>
      </c>
      <c r="E99" s="30">
        <v>3.7693725999999997E-2</v>
      </c>
      <c r="F99" s="27">
        <v>-1.871742705</v>
      </c>
      <c r="G99" s="28">
        <v>1.0414800000000001E-4</v>
      </c>
      <c r="H99" s="65">
        <v>0.97875647199999993</v>
      </c>
      <c r="I99" s="18" t="s">
        <v>2296</v>
      </c>
      <c r="J99" s="18" t="s">
        <v>2297</v>
      </c>
      <c r="K99" s="18" t="s">
        <v>2298</v>
      </c>
    </row>
    <row r="100" spans="1:11" x14ac:dyDescent="0.25">
      <c r="A100" s="18" t="s">
        <v>46</v>
      </c>
      <c r="B100" s="18" t="s">
        <v>2440</v>
      </c>
      <c r="C100" s="5" t="s">
        <v>2320</v>
      </c>
      <c r="D100" s="29">
        <v>-6.7231849219999997</v>
      </c>
      <c r="E100" s="30" t="s">
        <v>145</v>
      </c>
      <c r="F100" s="27">
        <v>-5.7469612699999999</v>
      </c>
      <c r="G100" s="28">
        <v>2.5440400000000001E-4</v>
      </c>
      <c r="H100" s="65">
        <v>0.97622365199999983</v>
      </c>
      <c r="I100" s="18" t="s">
        <v>2296</v>
      </c>
      <c r="J100" s="18" t="s">
        <v>2321</v>
      </c>
      <c r="K100" s="18" t="s">
        <v>2322</v>
      </c>
    </row>
    <row r="101" spans="1:11" x14ac:dyDescent="0.25">
      <c r="A101" s="18" t="s">
        <v>42</v>
      </c>
      <c r="B101" s="18" t="s">
        <v>2441</v>
      </c>
      <c r="C101" s="5" t="s">
        <v>2046</v>
      </c>
      <c r="D101" s="29">
        <v>-0.21302280600000001</v>
      </c>
      <c r="E101" s="30">
        <v>0.52040639399999999</v>
      </c>
      <c r="F101" s="27">
        <v>-1.1371905069999999</v>
      </c>
      <c r="G101" s="28">
        <v>1.9594019999999998E-3</v>
      </c>
      <c r="H101" s="65">
        <v>0.9241677009999999</v>
      </c>
      <c r="I101" s="18" t="s">
        <v>2231</v>
      </c>
      <c r="J101" s="18" t="s">
        <v>2266</v>
      </c>
      <c r="K101" s="18" t="s">
        <v>2267</v>
      </c>
    </row>
    <row r="102" spans="1:11" x14ac:dyDescent="0.25">
      <c r="A102" s="18" t="s">
        <v>13</v>
      </c>
      <c r="B102" s="18" t="s">
        <v>2442</v>
      </c>
      <c r="C102" s="5" t="s">
        <v>2443</v>
      </c>
      <c r="D102" s="29">
        <v>-0.63641548400000003</v>
      </c>
      <c r="E102" s="30">
        <v>0.41855276400000002</v>
      </c>
      <c r="F102" s="27">
        <v>-1.559929527</v>
      </c>
      <c r="G102" s="28">
        <v>1.19426E-4</v>
      </c>
      <c r="H102" s="65">
        <v>0.92351404299999995</v>
      </c>
      <c r="I102" s="18" t="s">
        <v>2241</v>
      </c>
      <c r="J102" s="18" t="s">
        <v>2227</v>
      </c>
      <c r="K102" s="18" t="s">
        <v>2228</v>
      </c>
    </row>
    <row r="103" spans="1:11" x14ac:dyDescent="0.25">
      <c r="A103" s="18" t="s">
        <v>42</v>
      </c>
      <c r="B103" s="18" t="s">
        <v>2444</v>
      </c>
      <c r="C103" s="5" t="s">
        <v>2445</v>
      </c>
      <c r="D103" s="29">
        <v>-0.79800161599999997</v>
      </c>
      <c r="E103" s="30">
        <v>0.34717398599999999</v>
      </c>
      <c r="F103" s="27">
        <v>-1.6969997160000001</v>
      </c>
      <c r="G103" s="28">
        <v>3.4045759999999999E-3</v>
      </c>
      <c r="H103" s="65">
        <v>0.89899810000000013</v>
      </c>
      <c r="I103" s="18"/>
      <c r="J103" s="18" t="s">
        <v>2252</v>
      </c>
      <c r="K103" s="18" t="s">
        <v>2253</v>
      </c>
    </row>
    <row r="104" spans="1:11" x14ac:dyDescent="0.25">
      <c r="A104" s="18" t="s">
        <v>16</v>
      </c>
      <c r="B104" s="18" t="s">
        <v>2446</v>
      </c>
      <c r="C104" s="5" t="s">
        <v>2406</v>
      </c>
      <c r="D104" s="29">
        <v>-0.34121785399999999</v>
      </c>
      <c r="E104" s="30">
        <v>0.14943273900000001</v>
      </c>
      <c r="F104" s="27">
        <v>-1.150732506</v>
      </c>
      <c r="G104" s="28">
        <v>1.2030443E-2</v>
      </c>
      <c r="H104" s="65">
        <v>0.80951465200000006</v>
      </c>
      <c r="I104" s="18" t="s">
        <v>2362</v>
      </c>
      <c r="J104" s="18" t="s">
        <v>2252</v>
      </c>
      <c r="K104" s="18" t="s">
        <v>2253</v>
      </c>
    </row>
    <row r="105" spans="1:11" x14ac:dyDescent="0.25">
      <c r="A105" s="18" t="s">
        <v>32</v>
      </c>
      <c r="B105" s="18" t="s">
        <v>2447</v>
      </c>
      <c r="C105" s="5" t="s">
        <v>2448</v>
      </c>
      <c r="D105" s="29">
        <v>-0.44974945199999999</v>
      </c>
      <c r="E105" s="30">
        <v>0.279758375</v>
      </c>
      <c r="F105" s="27">
        <v>-1.2378067669999999</v>
      </c>
      <c r="G105" s="28">
        <v>2.2373019000000001E-2</v>
      </c>
      <c r="H105" s="65">
        <v>0.78805731499999987</v>
      </c>
      <c r="I105" s="18"/>
      <c r="J105" s="18" t="s">
        <v>2449</v>
      </c>
      <c r="K105" s="18" t="s">
        <v>2450</v>
      </c>
    </row>
    <row r="106" spans="1:11" x14ac:dyDescent="0.25">
      <c r="A106" s="18" t="s">
        <v>46</v>
      </c>
      <c r="B106" s="18" t="s">
        <v>2451</v>
      </c>
      <c r="C106" s="5" t="s">
        <v>2452</v>
      </c>
      <c r="D106" s="29">
        <v>-0.34985517900000002</v>
      </c>
      <c r="E106" s="30">
        <v>0.15687748300000001</v>
      </c>
      <c r="F106" s="27">
        <v>-1.0175609109999999</v>
      </c>
      <c r="G106" s="28">
        <v>3.3324086000000003E-2</v>
      </c>
      <c r="H106" s="65">
        <v>0.66770573199999994</v>
      </c>
      <c r="I106" s="18"/>
      <c r="J106" s="18" t="s">
        <v>2258</v>
      </c>
      <c r="K106" s="18" t="s">
        <v>2259</v>
      </c>
    </row>
    <row r="107" spans="1:11" x14ac:dyDescent="0.25">
      <c r="A107" s="18" t="s">
        <v>24</v>
      </c>
      <c r="B107" s="18" t="s">
        <v>2453</v>
      </c>
      <c r="C107" s="5" t="s">
        <v>2454</v>
      </c>
      <c r="D107" s="29">
        <v>-0.76939156799999997</v>
      </c>
      <c r="E107" s="30">
        <v>3.0889481999999999E-2</v>
      </c>
      <c r="F107" s="27">
        <v>-1.3751168490000001</v>
      </c>
      <c r="G107" s="28">
        <v>2.3885000000000001E-4</v>
      </c>
      <c r="H107" s="65">
        <v>0.60572528100000012</v>
      </c>
      <c r="I107" s="18"/>
      <c r="J107" s="18" t="s">
        <v>2252</v>
      </c>
      <c r="K107" s="18" t="s">
        <v>2253</v>
      </c>
    </row>
    <row r="108" spans="1:11" x14ac:dyDescent="0.25">
      <c r="A108" s="18" t="s">
        <v>74</v>
      </c>
      <c r="B108" s="18" t="s">
        <v>2455</v>
      </c>
      <c r="C108" s="5" t="s">
        <v>2456</v>
      </c>
      <c r="D108" s="29">
        <v>-0.61319974300000002</v>
      </c>
      <c r="E108" s="30">
        <v>0.164610752</v>
      </c>
      <c r="F108" s="27">
        <v>-1.208652477</v>
      </c>
      <c r="G108" s="28">
        <v>1.6494808999999999E-2</v>
      </c>
      <c r="H108" s="65">
        <v>0.59545273399999998</v>
      </c>
      <c r="I108" s="18"/>
      <c r="J108" s="18" t="s">
        <v>2283</v>
      </c>
      <c r="K108" s="18" t="s">
        <v>2284</v>
      </c>
    </row>
    <row r="109" spans="1:11" x14ac:dyDescent="0.25">
      <c r="A109" s="18" t="s">
        <v>32</v>
      </c>
      <c r="B109" s="18" t="s">
        <v>2457</v>
      </c>
      <c r="C109" s="5" t="s">
        <v>2272</v>
      </c>
      <c r="D109" s="29">
        <v>-0.50886090500000003</v>
      </c>
      <c r="E109" s="30">
        <v>0.13614815199999999</v>
      </c>
      <c r="F109" s="27">
        <v>-1.0975884069999999</v>
      </c>
      <c r="G109" s="28">
        <v>7.1155960000000001E-3</v>
      </c>
      <c r="H109" s="65">
        <v>0.5887275019999999</v>
      </c>
      <c r="I109" s="18" t="s">
        <v>2273</v>
      </c>
      <c r="J109" s="18" t="s">
        <v>2274</v>
      </c>
      <c r="K109" s="18" t="s">
        <v>2275</v>
      </c>
    </row>
    <row r="110" spans="1:11" x14ac:dyDescent="0.25">
      <c r="A110" s="18" t="s">
        <v>21</v>
      </c>
      <c r="B110" s="18" t="s">
        <v>2458</v>
      </c>
      <c r="C110" s="5" t="s">
        <v>2320</v>
      </c>
      <c r="D110" s="29">
        <v>-1.906928803</v>
      </c>
      <c r="E110" s="30">
        <v>9.0954423000000006E-2</v>
      </c>
      <c r="F110" s="27">
        <v>-1.3518171539999999</v>
      </c>
      <c r="G110" s="28">
        <v>2.2227692E-2</v>
      </c>
      <c r="H110" s="65">
        <v>0.5551116490000001</v>
      </c>
      <c r="I110" s="18" t="s">
        <v>2296</v>
      </c>
      <c r="J110" s="18" t="s">
        <v>2321</v>
      </c>
      <c r="K110" s="18" t="s">
        <v>2322</v>
      </c>
    </row>
    <row r="111" spans="1:11" x14ac:dyDescent="0.25">
      <c r="A111" s="18" t="s">
        <v>46</v>
      </c>
      <c r="B111" s="18" t="s">
        <v>2459</v>
      </c>
      <c r="C111" s="3" t="s">
        <v>2433</v>
      </c>
      <c r="D111" s="71">
        <v>-0.78492867623219098</v>
      </c>
      <c r="E111" s="72">
        <v>1.2713854367909399E-2</v>
      </c>
      <c r="F111" s="73">
        <v>-1.11659875456278</v>
      </c>
      <c r="G111" s="74">
        <v>3.40023093138189E-5</v>
      </c>
      <c r="H111" s="65">
        <v>0.33167007833058904</v>
      </c>
      <c r="I111" s="3" t="s">
        <v>2434</v>
      </c>
      <c r="J111" s="18" t="s">
        <v>2435</v>
      </c>
      <c r="K111" s="18" t="s">
        <v>2436</v>
      </c>
    </row>
    <row r="112" spans="1:11" x14ac:dyDescent="0.25">
      <c r="A112" s="18" t="s">
        <v>38</v>
      </c>
      <c r="B112" s="18" t="s">
        <v>2460</v>
      </c>
      <c r="C112" s="5" t="s">
        <v>2257</v>
      </c>
      <c r="D112" s="29">
        <v>-4.7897630690000002</v>
      </c>
      <c r="E112" s="30">
        <v>0.34136857199999998</v>
      </c>
      <c r="F112" s="27">
        <v>-5.0185502700000004</v>
      </c>
      <c r="G112" s="28">
        <v>1.6598903000000002E-2</v>
      </c>
      <c r="H112" s="65">
        <v>0.22878720100000027</v>
      </c>
      <c r="I112" s="18" t="s">
        <v>2226</v>
      </c>
      <c r="J112" s="18" t="s">
        <v>2227</v>
      </c>
      <c r="K112" s="18" t="s">
        <v>2228</v>
      </c>
    </row>
    <row r="113" spans="1:11" x14ac:dyDescent="0.25">
      <c r="A113" s="18" t="s">
        <v>26</v>
      </c>
      <c r="B113" s="18" t="s">
        <v>2461</v>
      </c>
      <c r="C113" s="5" t="s">
        <v>2383</v>
      </c>
      <c r="D113" s="29">
        <v>-5.6626533669999999</v>
      </c>
      <c r="E113" s="30">
        <v>7.9990427000000003E-2</v>
      </c>
      <c r="F113" s="27">
        <v>-5.539902466</v>
      </c>
      <c r="G113" s="28">
        <v>2.11816E-3</v>
      </c>
      <c r="H113" s="65">
        <v>0.12275090099999986</v>
      </c>
      <c r="I113" s="18" t="s">
        <v>2236</v>
      </c>
      <c r="J113" s="18" t="s">
        <v>2237</v>
      </c>
      <c r="K113" s="18" t="s">
        <v>2238</v>
      </c>
    </row>
    <row r="114" spans="1:11" x14ac:dyDescent="0.25">
      <c r="A114" s="18" t="s">
        <v>46</v>
      </c>
      <c r="B114" s="18" t="s">
        <v>2462</v>
      </c>
      <c r="C114" s="5" t="s">
        <v>2463</v>
      </c>
      <c r="D114" s="25">
        <v>9.7425911369999998</v>
      </c>
      <c r="E114" s="26">
        <v>3.3800000000000001E-102</v>
      </c>
      <c r="F114" s="25">
        <v>7.3699056379999996</v>
      </c>
      <c r="G114" s="26">
        <v>9.8100000000000007E-31</v>
      </c>
      <c r="H114" s="65">
        <v>2.3726854990000001</v>
      </c>
      <c r="I114" s="18"/>
      <c r="J114" s="18" t="s">
        <v>2244</v>
      </c>
      <c r="K114" s="18" t="s">
        <v>2245</v>
      </c>
    </row>
    <row r="115" spans="1:11" x14ac:dyDescent="0.25">
      <c r="A115" s="18" t="s">
        <v>24</v>
      </c>
      <c r="B115" s="18" t="s">
        <v>2464</v>
      </c>
      <c r="C115" s="5" t="s">
        <v>2465</v>
      </c>
      <c r="D115" s="25">
        <v>5.5441683179999997</v>
      </c>
      <c r="E115" s="26">
        <v>7.0800000000000004E-11</v>
      </c>
      <c r="F115" s="25">
        <v>3.3185811369999998</v>
      </c>
      <c r="G115" s="26">
        <v>2.7546845E-2</v>
      </c>
      <c r="H115" s="65">
        <v>2.2255871809999999</v>
      </c>
      <c r="I115" s="18"/>
      <c r="J115" s="18" t="s">
        <v>2244</v>
      </c>
      <c r="K115" s="18" t="s">
        <v>2245</v>
      </c>
    </row>
    <row r="116" spans="1:11" x14ac:dyDescent="0.25">
      <c r="A116" s="18" t="s">
        <v>74</v>
      </c>
      <c r="B116" s="18" t="s">
        <v>2466</v>
      </c>
      <c r="C116" s="5" t="s">
        <v>2467</v>
      </c>
      <c r="D116" s="25">
        <v>3.7805321140000001</v>
      </c>
      <c r="E116" s="26">
        <v>8.6692650000000007E-3</v>
      </c>
      <c r="F116" s="25">
        <v>5.9938240499999997</v>
      </c>
      <c r="G116" s="26">
        <v>3.3200000000000002E-40</v>
      </c>
      <c r="H116" s="65">
        <v>2.2132919359999996</v>
      </c>
      <c r="I116" s="18"/>
      <c r="J116" s="18" t="s">
        <v>2244</v>
      </c>
      <c r="K116" s="18" t="s">
        <v>2245</v>
      </c>
    </row>
    <row r="117" spans="1:11" x14ac:dyDescent="0.25">
      <c r="A117" s="18" t="s">
        <v>26</v>
      </c>
      <c r="B117" s="18" t="s">
        <v>2468</v>
      </c>
      <c r="C117" s="5" t="s">
        <v>2324</v>
      </c>
      <c r="D117" s="25">
        <v>3.4584011829999999</v>
      </c>
      <c r="E117" s="26">
        <v>1.3865535999999999E-2</v>
      </c>
      <c r="F117" s="25">
        <v>5.4972228919999999</v>
      </c>
      <c r="G117" s="26">
        <v>1.37E-7</v>
      </c>
      <c r="H117" s="65">
        <v>2.038821709</v>
      </c>
      <c r="I117" s="18"/>
      <c r="J117" s="18" t="s">
        <v>2258</v>
      </c>
      <c r="K117" s="18" t="s">
        <v>2259</v>
      </c>
    </row>
    <row r="118" spans="1:11" x14ac:dyDescent="0.25">
      <c r="A118" s="18" t="s">
        <v>32</v>
      </c>
      <c r="B118" s="18" t="s">
        <v>2469</v>
      </c>
      <c r="C118" s="5" t="s">
        <v>2313</v>
      </c>
      <c r="D118" s="25">
        <v>1.5638666189999999</v>
      </c>
      <c r="E118" s="26">
        <v>2.0409320000000002E-2</v>
      </c>
      <c r="F118" s="25">
        <v>3.5193804420000001</v>
      </c>
      <c r="G118" s="26">
        <v>7.9600000000000004E-10</v>
      </c>
      <c r="H118" s="65">
        <v>1.9555138230000002</v>
      </c>
      <c r="I118" s="18"/>
      <c r="J118" s="18" t="s">
        <v>2244</v>
      </c>
      <c r="K118" s="18" t="s">
        <v>2245</v>
      </c>
    </row>
    <row r="119" spans="1:11" x14ac:dyDescent="0.25">
      <c r="A119" s="18" t="s">
        <v>32</v>
      </c>
      <c r="B119" s="18" t="s">
        <v>2470</v>
      </c>
      <c r="C119" s="5" t="s">
        <v>2341</v>
      </c>
      <c r="D119" s="25">
        <v>1.094353159</v>
      </c>
      <c r="E119" s="26">
        <v>9.1033720000000002E-3</v>
      </c>
      <c r="F119" s="25">
        <v>2.8538828920000001</v>
      </c>
      <c r="G119" s="26">
        <v>7.6700000000000004E-10</v>
      </c>
      <c r="H119" s="65">
        <v>1.7595297330000002</v>
      </c>
      <c r="I119" s="18" t="s">
        <v>2231</v>
      </c>
      <c r="J119" s="18" t="s">
        <v>2342</v>
      </c>
      <c r="K119" s="18" t="s">
        <v>2343</v>
      </c>
    </row>
    <row r="120" spans="1:11" x14ac:dyDescent="0.25">
      <c r="A120" s="18" t="s">
        <v>24</v>
      </c>
      <c r="B120" s="18" t="s">
        <v>2471</v>
      </c>
      <c r="C120" s="5" t="s">
        <v>2472</v>
      </c>
      <c r="D120" s="25">
        <v>3.304393981</v>
      </c>
      <c r="E120" s="26">
        <v>3.5699999999999998E-7</v>
      </c>
      <c r="F120" s="25">
        <v>4.8104611970000004</v>
      </c>
      <c r="G120" s="26">
        <v>2.6699999999999999E-11</v>
      </c>
      <c r="H120" s="65">
        <v>1.5060672160000004</v>
      </c>
      <c r="I120" s="18" t="s">
        <v>2296</v>
      </c>
      <c r="J120" s="18" t="s">
        <v>2297</v>
      </c>
      <c r="K120" s="18" t="s">
        <v>2298</v>
      </c>
    </row>
    <row r="121" spans="1:11" x14ac:dyDescent="0.25">
      <c r="A121" s="18" t="s">
        <v>42</v>
      </c>
      <c r="B121" s="18" t="s">
        <v>2473</v>
      </c>
      <c r="C121" s="5" t="s">
        <v>2225</v>
      </c>
      <c r="D121" s="25">
        <v>7.7499600429999997</v>
      </c>
      <c r="E121" s="26">
        <v>5.2399999999999999E-8</v>
      </c>
      <c r="F121" s="25">
        <v>6.2742317480000001</v>
      </c>
      <c r="G121" s="26">
        <v>4.5700000000000002E-10</v>
      </c>
      <c r="H121" s="65">
        <v>1.4757282949999997</v>
      </c>
      <c r="I121" s="18" t="s">
        <v>2300</v>
      </c>
      <c r="J121" s="18" t="s">
        <v>2227</v>
      </c>
      <c r="K121" s="18" t="s">
        <v>2228</v>
      </c>
    </row>
    <row r="122" spans="1:11" x14ac:dyDescent="0.25">
      <c r="A122" s="18" t="s">
        <v>16</v>
      </c>
      <c r="B122" s="18" t="s">
        <v>2474</v>
      </c>
      <c r="C122" s="5" t="s">
        <v>2475</v>
      </c>
      <c r="D122" s="25">
        <v>1.283073803</v>
      </c>
      <c r="E122" s="26">
        <v>1.0580078999999999E-2</v>
      </c>
      <c r="F122" s="25">
        <v>2.6627591389999998</v>
      </c>
      <c r="G122" s="26">
        <v>2.2799999999999999E-10</v>
      </c>
      <c r="H122" s="65">
        <v>1.3796853359999999</v>
      </c>
      <c r="I122" s="18" t="s">
        <v>1876</v>
      </c>
      <c r="J122" s="18" t="s">
        <v>2288</v>
      </c>
      <c r="K122" s="18" t="s">
        <v>2289</v>
      </c>
    </row>
    <row r="123" spans="1:11" x14ac:dyDescent="0.25">
      <c r="A123" s="18" t="s">
        <v>26</v>
      </c>
      <c r="B123" s="18" t="s">
        <v>2476</v>
      </c>
      <c r="C123" s="5" t="s">
        <v>2257</v>
      </c>
      <c r="D123" s="25">
        <v>7.8278098490000003</v>
      </c>
      <c r="E123" s="26">
        <v>1.1300000000000001E-16</v>
      </c>
      <c r="F123" s="25">
        <v>6.4943950949999998</v>
      </c>
      <c r="G123" s="26">
        <v>4.5000000000000001E-6</v>
      </c>
      <c r="H123" s="65">
        <v>1.3334147540000005</v>
      </c>
      <c r="I123" s="18"/>
      <c r="J123" s="18" t="s">
        <v>2258</v>
      </c>
      <c r="K123" s="18" t="s">
        <v>2259</v>
      </c>
    </row>
    <row r="124" spans="1:11" x14ac:dyDescent="0.25">
      <c r="A124" s="18" t="s">
        <v>13</v>
      </c>
      <c r="B124" s="18" t="s">
        <v>2477</v>
      </c>
      <c r="C124" s="5" t="s">
        <v>2403</v>
      </c>
      <c r="D124" s="25">
        <v>2.496140579</v>
      </c>
      <c r="E124" s="26">
        <v>1.1888529999999999E-3</v>
      </c>
      <c r="F124" s="25">
        <v>3.7913659790000001</v>
      </c>
      <c r="G124" s="26">
        <v>2.5031000000000001E-4</v>
      </c>
      <c r="H124" s="65">
        <v>1.2952254000000001</v>
      </c>
      <c r="I124" s="18" t="s">
        <v>2305</v>
      </c>
      <c r="J124" s="18" t="s">
        <v>2244</v>
      </c>
      <c r="K124" s="18" t="s">
        <v>2245</v>
      </c>
    </row>
    <row r="125" spans="1:11" x14ac:dyDescent="0.25">
      <c r="A125" s="18" t="s">
        <v>13</v>
      </c>
      <c r="B125" s="18" t="s">
        <v>2478</v>
      </c>
      <c r="C125" s="5" t="s">
        <v>2479</v>
      </c>
      <c r="D125" s="25">
        <v>1.72992491</v>
      </c>
      <c r="E125" s="26">
        <v>4.6992150000000003E-2</v>
      </c>
      <c r="F125" s="25">
        <v>3.0049962909999999</v>
      </c>
      <c r="G125" s="26">
        <v>9.6600000000000007E-6</v>
      </c>
      <c r="H125" s="65">
        <v>1.2750713809999998</v>
      </c>
      <c r="I125" s="18"/>
      <c r="J125" s="18" t="s">
        <v>2248</v>
      </c>
      <c r="K125" s="18" t="s">
        <v>2249</v>
      </c>
    </row>
    <row r="126" spans="1:11" x14ac:dyDescent="0.25">
      <c r="A126" s="18" t="s">
        <v>13</v>
      </c>
      <c r="B126" s="18" t="s">
        <v>2480</v>
      </c>
      <c r="C126" s="5" t="s">
        <v>2443</v>
      </c>
      <c r="D126" s="25">
        <v>4.8025439900000002</v>
      </c>
      <c r="E126" s="26">
        <v>8.0000000000000006E-18</v>
      </c>
      <c r="F126" s="25">
        <v>6.0550752619999999</v>
      </c>
      <c r="G126" s="26">
        <v>2.5999999999999998E-68</v>
      </c>
      <c r="H126" s="65">
        <v>1.2525312719999997</v>
      </c>
      <c r="I126" s="18" t="s">
        <v>2241</v>
      </c>
      <c r="J126" s="18" t="s">
        <v>2227</v>
      </c>
      <c r="K126" s="18" t="s">
        <v>2228</v>
      </c>
    </row>
    <row r="127" spans="1:11" x14ac:dyDescent="0.25">
      <c r="A127" s="18" t="s">
        <v>74</v>
      </c>
      <c r="B127" s="18" t="s">
        <v>2481</v>
      </c>
      <c r="C127" s="5" t="s">
        <v>2482</v>
      </c>
      <c r="D127" s="25">
        <v>2.7458670629999999</v>
      </c>
      <c r="E127" s="26">
        <v>1.13006E-4</v>
      </c>
      <c r="F127" s="25">
        <v>3.8643191950000002</v>
      </c>
      <c r="G127" s="26">
        <v>1.8600000000000001E-18</v>
      </c>
      <c r="H127" s="65">
        <v>1.1184521320000003</v>
      </c>
      <c r="I127" s="18" t="s">
        <v>2296</v>
      </c>
      <c r="J127" s="18" t="s">
        <v>2321</v>
      </c>
      <c r="K127" s="18" t="s">
        <v>2322</v>
      </c>
    </row>
    <row r="128" spans="1:11" x14ac:dyDescent="0.25">
      <c r="A128" s="18" t="s">
        <v>24</v>
      </c>
      <c r="B128" s="18" t="s">
        <v>2483</v>
      </c>
      <c r="C128" s="5" t="s">
        <v>2484</v>
      </c>
      <c r="D128" s="25">
        <v>5.8439764079999996</v>
      </c>
      <c r="E128" s="26">
        <v>9.7164199999999999E-4</v>
      </c>
      <c r="F128" s="25">
        <v>6.8627349359999998</v>
      </c>
      <c r="G128" s="26">
        <v>3.2600000000000002E-13</v>
      </c>
      <c r="H128" s="65">
        <v>1.0187585280000002</v>
      </c>
      <c r="I128" s="18" t="s">
        <v>2362</v>
      </c>
      <c r="J128" s="18" t="s">
        <v>2252</v>
      </c>
      <c r="K128" s="18" t="s">
        <v>2253</v>
      </c>
    </row>
    <row r="129" spans="1:11" x14ac:dyDescent="0.25">
      <c r="A129" s="18" t="s">
        <v>38</v>
      </c>
      <c r="B129" s="18" t="s">
        <v>2485</v>
      </c>
      <c r="C129" s="5" t="s">
        <v>2486</v>
      </c>
      <c r="D129" s="25">
        <v>1.0648735309999999</v>
      </c>
      <c r="E129" s="26">
        <v>7.6304599999999997E-4</v>
      </c>
      <c r="F129" s="25">
        <v>2.0825143860000002</v>
      </c>
      <c r="G129" s="26">
        <v>1.07E-9</v>
      </c>
      <c r="H129" s="65">
        <v>1.0176408550000002</v>
      </c>
      <c r="I129" s="18" t="s">
        <v>2487</v>
      </c>
      <c r="J129" s="18" t="s">
        <v>2488</v>
      </c>
      <c r="K129" s="18" t="s">
        <v>2489</v>
      </c>
    </row>
    <row r="130" spans="1:11" x14ac:dyDescent="0.25">
      <c r="A130" s="18" t="s">
        <v>42</v>
      </c>
      <c r="B130" s="18" t="s">
        <v>2490</v>
      </c>
      <c r="C130" s="5" t="s">
        <v>2491</v>
      </c>
      <c r="D130" s="25">
        <v>1.397060623</v>
      </c>
      <c r="E130" s="26">
        <v>6.7690529999999997E-3</v>
      </c>
      <c r="F130" s="25">
        <v>2.3220847249999998</v>
      </c>
      <c r="G130" s="26">
        <v>1.4674829999999999E-3</v>
      </c>
      <c r="H130" s="65">
        <v>0.92502410199999985</v>
      </c>
      <c r="I130" s="18" t="s">
        <v>2296</v>
      </c>
      <c r="J130" s="18" t="s">
        <v>2321</v>
      </c>
      <c r="K130" s="18" t="s">
        <v>2322</v>
      </c>
    </row>
    <row r="131" spans="1:11" x14ac:dyDescent="0.25">
      <c r="A131" s="18" t="s">
        <v>38</v>
      </c>
      <c r="B131" s="18" t="s">
        <v>2492</v>
      </c>
      <c r="C131" s="5" t="s">
        <v>2257</v>
      </c>
      <c r="D131" s="25">
        <v>1.274273832</v>
      </c>
      <c r="E131" s="26">
        <v>1.8146690000000001E-3</v>
      </c>
      <c r="F131" s="25">
        <v>2.07906601</v>
      </c>
      <c r="G131" s="26">
        <v>1.8599999999999999E-15</v>
      </c>
      <c r="H131" s="65">
        <v>0.80479217800000002</v>
      </c>
      <c r="I131" s="18" t="s">
        <v>2493</v>
      </c>
      <c r="J131" s="18" t="s">
        <v>2258</v>
      </c>
      <c r="K131" s="18" t="s">
        <v>2259</v>
      </c>
    </row>
    <row r="132" spans="1:11" x14ac:dyDescent="0.25">
      <c r="A132" s="18" t="s">
        <v>46</v>
      </c>
      <c r="B132" s="18" t="s">
        <v>2494</v>
      </c>
      <c r="C132" s="5" t="s">
        <v>2495</v>
      </c>
      <c r="D132" s="25">
        <v>7.5294229970000002</v>
      </c>
      <c r="E132" s="26">
        <v>1.84E-43</v>
      </c>
      <c r="F132" s="25">
        <v>6.8656117820000002</v>
      </c>
      <c r="G132" s="26">
        <v>1.4799999999999999E-23</v>
      </c>
      <c r="H132" s="65">
        <v>0.66381121499999995</v>
      </c>
      <c r="I132" s="18" t="s">
        <v>2296</v>
      </c>
      <c r="J132" s="18" t="s">
        <v>2297</v>
      </c>
      <c r="K132" s="18" t="s">
        <v>2298</v>
      </c>
    </row>
    <row r="133" spans="1:11" x14ac:dyDescent="0.25">
      <c r="A133" s="18" t="s">
        <v>42</v>
      </c>
      <c r="B133" s="18" t="s">
        <v>2496</v>
      </c>
      <c r="C133" s="5" t="s">
        <v>2257</v>
      </c>
      <c r="D133" s="25">
        <v>4.5880962749999998</v>
      </c>
      <c r="E133" s="26">
        <v>1.52029E-4</v>
      </c>
      <c r="F133" s="25">
        <v>5.1111781560000003</v>
      </c>
      <c r="G133" s="26">
        <v>2.2099999999999999E-16</v>
      </c>
      <c r="H133" s="65">
        <v>0.52308188100000041</v>
      </c>
      <c r="I133" s="18"/>
      <c r="J133" s="18" t="s">
        <v>2258</v>
      </c>
      <c r="K133" s="18" t="s">
        <v>2259</v>
      </c>
    </row>
    <row r="134" spans="1:11" x14ac:dyDescent="0.25">
      <c r="A134" s="18" t="s">
        <v>32</v>
      </c>
      <c r="B134" s="18" t="s">
        <v>2497</v>
      </c>
      <c r="C134" s="5" t="s">
        <v>2498</v>
      </c>
      <c r="D134" s="25">
        <v>1.336217217</v>
      </c>
      <c r="E134" s="26">
        <v>9.7035939999999994E-3</v>
      </c>
      <c r="F134" s="25">
        <v>1.8551834250000001</v>
      </c>
      <c r="G134" s="26">
        <v>4.1200000000000004E-6</v>
      </c>
      <c r="H134" s="65">
        <v>0.51896620800000015</v>
      </c>
      <c r="I134" s="18"/>
      <c r="J134" s="18" t="s">
        <v>2411</v>
      </c>
      <c r="K134" s="18" t="s">
        <v>2412</v>
      </c>
    </row>
    <row r="135" spans="1:11" x14ac:dyDescent="0.25">
      <c r="A135" s="18" t="s">
        <v>8</v>
      </c>
      <c r="B135" s="18" t="s">
        <v>2499</v>
      </c>
      <c r="C135" s="5" t="s">
        <v>2500</v>
      </c>
      <c r="D135" s="25">
        <v>1.3442700830000001</v>
      </c>
      <c r="E135" s="26">
        <v>9.2100000000000002E-10</v>
      </c>
      <c r="F135" s="25">
        <v>1.7161870690000001</v>
      </c>
      <c r="G135" s="26">
        <v>2.6699999999999999E-14</v>
      </c>
      <c r="H135" s="65">
        <v>0.371916986</v>
      </c>
      <c r="I135" s="18"/>
      <c r="J135" s="18" t="s">
        <v>2274</v>
      </c>
      <c r="K135" s="18" t="s">
        <v>2275</v>
      </c>
    </row>
    <row r="136" spans="1:11" x14ac:dyDescent="0.25">
      <c r="A136" s="18" t="s">
        <v>24</v>
      </c>
      <c r="B136" s="18" t="s">
        <v>2501</v>
      </c>
      <c r="C136" s="5" t="s">
        <v>2225</v>
      </c>
      <c r="D136" s="25">
        <v>6.9584037240000001</v>
      </c>
      <c r="E136" s="26">
        <v>4.7690599999999998E-4</v>
      </c>
      <c r="F136" s="25">
        <v>6.6221496010000003</v>
      </c>
      <c r="G136" s="26">
        <v>4.6145500000000001E-5</v>
      </c>
      <c r="H136" s="65">
        <v>0.33625412299999979</v>
      </c>
      <c r="I136" s="18" t="s">
        <v>2300</v>
      </c>
      <c r="J136" s="18" t="s">
        <v>2227</v>
      </c>
      <c r="K136" s="18" t="s">
        <v>2228</v>
      </c>
    </row>
    <row r="137" spans="1:11" x14ac:dyDescent="0.25">
      <c r="A137" s="18" t="s">
        <v>16</v>
      </c>
      <c r="B137" s="18" t="s">
        <v>2502</v>
      </c>
      <c r="C137" s="5" t="s">
        <v>2324</v>
      </c>
      <c r="D137" s="25">
        <v>5.7821853499999998</v>
      </c>
      <c r="E137" s="26">
        <v>1.14422E-5</v>
      </c>
      <c r="F137" s="25">
        <v>6.0462696749999996</v>
      </c>
      <c r="G137" s="26">
        <v>3.2400000000000002E-19</v>
      </c>
      <c r="H137" s="65">
        <v>0.26408432499999979</v>
      </c>
      <c r="I137" s="18"/>
      <c r="J137" s="18" t="s">
        <v>2258</v>
      </c>
      <c r="K137" s="18" t="s">
        <v>2259</v>
      </c>
    </row>
    <row r="138" spans="1:11" x14ac:dyDescent="0.25">
      <c r="A138" s="18" t="s">
        <v>38</v>
      </c>
      <c r="B138" s="18" t="s">
        <v>2503</v>
      </c>
      <c r="C138" s="5" t="s">
        <v>2504</v>
      </c>
      <c r="D138" s="25">
        <v>2.571010502</v>
      </c>
      <c r="E138" s="26">
        <v>1.1833286E-2</v>
      </c>
      <c r="F138" s="25">
        <v>2.3116182529999998</v>
      </c>
      <c r="G138" s="26">
        <v>3.9027670000000001E-3</v>
      </c>
      <c r="H138" s="65">
        <v>0.25939224900000024</v>
      </c>
      <c r="I138" s="18"/>
      <c r="J138" s="18" t="s">
        <v>2244</v>
      </c>
      <c r="K138" s="18" t="s">
        <v>2245</v>
      </c>
    </row>
    <row r="139" spans="1:11" x14ac:dyDescent="0.25">
      <c r="A139" s="18" t="s">
        <v>46</v>
      </c>
      <c r="B139" s="18" t="s">
        <v>2505</v>
      </c>
      <c r="C139" s="5" t="s">
        <v>2506</v>
      </c>
      <c r="D139" s="25">
        <v>1.979023939</v>
      </c>
      <c r="E139" s="26">
        <v>1.1400000000000001E-6</v>
      </c>
      <c r="F139" s="25">
        <v>1.7354258819999999</v>
      </c>
      <c r="G139" s="26">
        <v>8.1499999999999995E-8</v>
      </c>
      <c r="H139" s="65">
        <v>0.24359805700000003</v>
      </c>
      <c r="I139" s="18" t="s">
        <v>2262</v>
      </c>
      <c r="J139" s="18" t="s">
        <v>2263</v>
      </c>
      <c r="K139" s="18" t="s">
        <v>2264</v>
      </c>
    </row>
    <row r="140" spans="1:11" x14ac:dyDescent="0.25">
      <c r="A140" s="18" t="s">
        <v>42</v>
      </c>
      <c r="B140" s="18" t="s">
        <v>2507</v>
      </c>
      <c r="C140" s="5" t="s">
        <v>2257</v>
      </c>
      <c r="D140" s="25">
        <v>5.8763070800000001</v>
      </c>
      <c r="E140" s="26">
        <v>1.0903219999999999E-3</v>
      </c>
      <c r="F140" s="25">
        <v>6.0901818990000001</v>
      </c>
      <c r="G140" s="26">
        <v>2.3229940000000001E-3</v>
      </c>
      <c r="H140" s="65">
        <v>0.21387481899999994</v>
      </c>
      <c r="I140" s="18" t="s">
        <v>2226</v>
      </c>
      <c r="J140" s="18" t="s">
        <v>2227</v>
      </c>
      <c r="K140" s="18" t="s">
        <v>2228</v>
      </c>
    </row>
    <row r="141" spans="1:11" x14ac:dyDescent="0.25">
      <c r="A141" s="18" t="s">
        <v>74</v>
      </c>
      <c r="B141" s="18" t="s">
        <v>2508</v>
      </c>
      <c r="C141" s="5" t="s">
        <v>2257</v>
      </c>
      <c r="D141" s="25">
        <v>1.0156518400000001</v>
      </c>
      <c r="E141" s="26">
        <v>4.4128899999999998E-4</v>
      </c>
      <c r="F141" s="25">
        <v>1.2265356590000001</v>
      </c>
      <c r="G141" s="26">
        <v>1.1300000000000001E-7</v>
      </c>
      <c r="H141" s="65">
        <v>0.21088381899999997</v>
      </c>
      <c r="I141" s="18"/>
      <c r="J141" s="18" t="s">
        <v>2258</v>
      </c>
      <c r="K141" s="18" t="s">
        <v>2259</v>
      </c>
    </row>
    <row r="142" spans="1:11" x14ac:dyDescent="0.25">
      <c r="A142" s="18" t="s">
        <v>38</v>
      </c>
      <c r="B142" s="18" t="s">
        <v>2509</v>
      </c>
      <c r="C142" s="5" t="s">
        <v>2272</v>
      </c>
      <c r="D142" s="25">
        <v>1.2942684280000001</v>
      </c>
      <c r="E142" s="26">
        <v>2.3672866000000001E-2</v>
      </c>
      <c r="F142" s="25">
        <v>1.235871191</v>
      </c>
      <c r="G142" s="26">
        <v>3.1639110999999998E-2</v>
      </c>
      <c r="H142" s="65">
        <v>5.8397237000000102E-2</v>
      </c>
      <c r="I142" s="18" t="s">
        <v>2273</v>
      </c>
      <c r="J142" s="18" t="s">
        <v>2274</v>
      </c>
      <c r="K142" s="18" t="s">
        <v>2275</v>
      </c>
    </row>
    <row r="143" spans="1:11" x14ac:dyDescent="0.25">
      <c r="A143" s="18" t="s">
        <v>46</v>
      </c>
      <c r="B143" s="18" t="s">
        <v>2510</v>
      </c>
      <c r="C143" s="5" t="s">
        <v>2416</v>
      </c>
      <c r="D143" s="25">
        <v>7.2162383319999996</v>
      </c>
      <c r="E143" s="26">
        <v>9.1700000000000004E-10</v>
      </c>
      <c r="F143" s="25">
        <v>7.1880052689999996</v>
      </c>
      <c r="G143" s="26">
        <v>4.28E-16</v>
      </c>
      <c r="H143" s="65">
        <v>2.8233063000000058E-2</v>
      </c>
      <c r="I143" s="18" t="s">
        <v>2305</v>
      </c>
      <c r="J143" s="18" t="s">
        <v>2244</v>
      </c>
      <c r="K143" s="18" t="s">
        <v>2245</v>
      </c>
    </row>
    <row r="144" spans="1:11" x14ac:dyDescent="0.25">
      <c r="A144" s="18" t="s">
        <v>16</v>
      </c>
      <c r="B144" s="18" t="s">
        <v>2511</v>
      </c>
      <c r="C144" s="5" t="s">
        <v>2277</v>
      </c>
      <c r="D144" s="25">
        <v>2.259970762</v>
      </c>
      <c r="E144" s="26">
        <v>1.1999999999999999E-12</v>
      </c>
      <c r="F144" s="25">
        <v>2.2777033420000001</v>
      </c>
      <c r="G144" s="26">
        <v>5.9842800000000002E-5</v>
      </c>
      <c r="H144" s="65">
        <v>1.7732580000000109E-2</v>
      </c>
      <c r="I144" s="18" t="s">
        <v>2278</v>
      </c>
      <c r="J144" s="18" t="s">
        <v>2279</v>
      </c>
      <c r="K144" s="18" t="s">
        <v>2280</v>
      </c>
    </row>
    <row r="145" spans="1:11" x14ac:dyDescent="0.25">
      <c r="A145" s="18" t="s">
        <v>42</v>
      </c>
      <c r="B145" s="18" t="s">
        <v>2512</v>
      </c>
      <c r="C145" s="5" t="s">
        <v>2378</v>
      </c>
      <c r="D145" s="27">
        <v>-2.092645423</v>
      </c>
      <c r="E145" s="28">
        <v>6.9299999999999997E-7</v>
      </c>
      <c r="F145" s="27">
        <v>-5.3112577679999999</v>
      </c>
      <c r="G145" s="28">
        <v>3.7699999999999999E-27</v>
      </c>
      <c r="H145" s="65">
        <v>3.2186123449999999</v>
      </c>
      <c r="I145" s="18"/>
      <c r="J145" s="18" t="s">
        <v>2379</v>
      </c>
      <c r="K145" s="18" t="s">
        <v>2380</v>
      </c>
    </row>
    <row r="146" spans="1:11" x14ac:dyDescent="0.25">
      <c r="A146" s="18" t="s">
        <v>38</v>
      </c>
      <c r="B146" s="18" t="s">
        <v>2513</v>
      </c>
      <c r="C146" s="5" t="s">
        <v>1875</v>
      </c>
      <c r="D146" s="27">
        <v>-2.932774706</v>
      </c>
      <c r="E146" s="28">
        <v>3.2318400000000001E-3</v>
      </c>
      <c r="F146" s="27">
        <v>-5.7856472590000001</v>
      </c>
      <c r="G146" s="28">
        <v>4.4602800000000001E-4</v>
      </c>
      <c r="H146" s="65">
        <v>2.8528725530000001</v>
      </c>
      <c r="I146" s="18"/>
      <c r="J146" s="18" t="s">
        <v>2248</v>
      </c>
      <c r="K146" s="18" t="s">
        <v>2249</v>
      </c>
    </row>
    <row r="147" spans="1:11" x14ac:dyDescent="0.25">
      <c r="A147" s="18" t="s">
        <v>46</v>
      </c>
      <c r="B147" s="18" t="s">
        <v>2514</v>
      </c>
      <c r="C147" s="5" t="s">
        <v>2383</v>
      </c>
      <c r="D147" s="27">
        <v>-4.5686781390000002</v>
      </c>
      <c r="E147" s="28">
        <v>1.1130024000000001E-2</v>
      </c>
      <c r="F147" s="27">
        <v>-7.3869376390000001</v>
      </c>
      <c r="G147" s="28">
        <v>6.6017799999999998E-4</v>
      </c>
      <c r="H147" s="65">
        <v>2.8182594999999999</v>
      </c>
      <c r="I147" s="18" t="s">
        <v>2236</v>
      </c>
      <c r="J147" s="18" t="s">
        <v>2237</v>
      </c>
      <c r="K147" s="18" t="s">
        <v>2238</v>
      </c>
    </row>
    <row r="148" spans="1:11" x14ac:dyDescent="0.25">
      <c r="A148" s="18" t="s">
        <v>32</v>
      </c>
      <c r="B148" s="18" t="s">
        <v>2515</v>
      </c>
      <c r="C148" s="5" t="s">
        <v>2475</v>
      </c>
      <c r="D148" s="27">
        <v>-3.0883379139999998</v>
      </c>
      <c r="E148" s="28">
        <v>3.0398590999999999E-2</v>
      </c>
      <c r="F148" s="27">
        <v>-5.4913676320000002</v>
      </c>
      <c r="G148" s="28">
        <v>4.4200079999999996E-3</v>
      </c>
      <c r="H148" s="65">
        <v>2.4030297180000004</v>
      </c>
      <c r="I148" s="18" t="s">
        <v>1876</v>
      </c>
      <c r="J148" s="18" t="s">
        <v>2288</v>
      </c>
      <c r="K148" s="18" t="s">
        <v>2289</v>
      </c>
    </row>
    <row r="149" spans="1:11" x14ac:dyDescent="0.25">
      <c r="A149" s="18" t="s">
        <v>74</v>
      </c>
      <c r="B149" s="18" t="s">
        <v>2516</v>
      </c>
      <c r="C149" s="5" t="s">
        <v>2454</v>
      </c>
      <c r="D149" s="27">
        <v>-5.7211613229999996</v>
      </c>
      <c r="E149" s="28">
        <v>1.0753422E-2</v>
      </c>
      <c r="F149" s="27">
        <v>-7.9763998970000003</v>
      </c>
      <c r="G149" s="28">
        <v>5.0799999999999996E-6</v>
      </c>
      <c r="H149" s="65">
        <v>2.2552385740000007</v>
      </c>
      <c r="I149" s="18"/>
      <c r="J149" s="18" t="s">
        <v>2252</v>
      </c>
      <c r="K149" s="18" t="s">
        <v>2253</v>
      </c>
    </row>
    <row r="150" spans="1:11" x14ac:dyDescent="0.25">
      <c r="A150" s="18" t="s">
        <v>74</v>
      </c>
      <c r="B150" s="18" t="s">
        <v>2517</v>
      </c>
      <c r="C150" s="5" t="s">
        <v>2518</v>
      </c>
      <c r="D150" s="27">
        <v>-5.6792882679999996</v>
      </c>
      <c r="E150" s="28">
        <v>8.7844799999999999E-4</v>
      </c>
      <c r="F150" s="27">
        <v>-3.5930817350000002</v>
      </c>
      <c r="G150" s="28">
        <v>8.0254999999999996E-4</v>
      </c>
      <c r="H150" s="65">
        <v>2.0862065329999995</v>
      </c>
      <c r="I150" s="18"/>
      <c r="J150" s="18" t="s">
        <v>2248</v>
      </c>
      <c r="K150" s="18" t="s">
        <v>2249</v>
      </c>
    </row>
    <row r="151" spans="1:11" x14ac:dyDescent="0.25">
      <c r="A151" s="18" t="s">
        <v>16</v>
      </c>
      <c r="B151" s="18" t="s">
        <v>2519</v>
      </c>
      <c r="C151" s="5" t="s">
        <v>2454</v>
      </c>
      <c r="D151" s="27">
        <v>-4.2855380399999996</v>
      </c>
      <c r="E151" s="28">
        <v>1.9483900000000001E-4</v>
      </c>
      <c r="F151" s="27">
        <v>-2.2941126359999999</v>
      </c>
      <c r="G151" s="28">
        <v>3.8782099E-2</v>
      </c>
      <c r="H151" s="65">
        <v>1.9914254039999997</v>
      </c>
      <c r="I151" s="18"/>
      <c r="J151" s="18" t="s">
        <v>2252</v>
      </c>
      <c r="K151" s="18" t="s">
        <v>2253</v>
      </c>
    </row>
    <row r="152" spans="1:11" x14ac:dyDescent="0.25">
      <c r="A152" s="18" t="s">
        <v>42</v>
      </c>
      <c r="B152" s="18" t="s">
        <v>2520</v>
      </c>
      <c r="C152" s="5" t="s">
        <v>2257</v>
      </c>
      <c r="D152" s="27">
        <v>-1.8862048629999999</v>
      </c>
      <c r="E152" s="28">
        <v>4.3922809999999996E-3</v>
      </c>
      <c r="F152" s="27">
        <v>-3.8708792120000002</v>
      </c>
      <c r="G152" s="28">
        <v>1.7241159999999999E-3</v>
      </c>
      <c r="H152" s="65">
        <v>1.9846743490000003</v>
      </c>
      <c r="I152" s="18" t="s">
        <v>2493</v>
      </c>
      <c r="J152" s="18" t="s">
        <v>2258</v>
      </c>
      <c r="K152" s="18" t="s">
        <v>2259</v>
      </c>
    </row>
    <row r="153" spans="1:11" x14ac:dyDescent="0.25">
      <c r="A153" s="18" t="s">
        <v>74</v>
      </c>
      <c r="B153" s="18" t="s">
        <v>2521</v>
      </c>
      <c r="C153" s="5" t="s">
        <v>2522</v>
      </c>
      <c r="D153" s="27">
        <v>-4.1175848430000004</v>
      </c>
      <c r="E153" s="28">
        <v>3.5000000000000002E-8</v>
      </c>
      <c r="F153" s="27">
        <v>-2.217273407</v>
      </c>
      <c r="G153" s="28">
        <v>1.138372E-2</v>
      </c>
      <c r="H153" s="65">
        <v>1.9003114360000004</v>
      </c>
      <c r="I153" s="18" t="s">
        <v>2300</v>
      </c>
      <c r="J153" s="18" t="s">
        <v>2227</v>
      </c>
      <c r="K153" s="18" t="s">
        <v>2228</v>
      </c>
    </row>
    <row r="154" spans="1:11" x14ac:dyDescent="0.25">
      <c r="A154" s="18" t="s">
        <v>38</v>
      </c>
      <c r="B154" s="18" t="s">
        <v>2523</v>
      </c>
      <c r="C154" s="5" t="s">
        <v>2225</v>
      </c>
      <c r="D154" s="27">
        <v>-1.492135558</v>
      </c>
      <c r="E154" s="28">
        <v>7.7328830000000003E-3</v>
      </c>
      <c r="F154" s="27">
        <v>-3.3483043010000002</v>
      </c>
      <c r="G154" s="28">
        <v>1.13298E-4</v>
      </c>
      <c r="H154" s="65">
        <v>1.8561687430000002</v>
      </c>
      <c r="I154" s="18" t="s">
        <v>2300</v>
      </c>
      <c r="J154" s="18" t="s">
        <v>2227</v>
      </c>
      <c r="K154" s="18" t="s">
        <v>2228</v>
      </c>
    </row>
    <row r="155" spans="1:11" x14ac:dyDescent="0.25">
      <c r="A155" s="18" t="s">
        <v>38</v>
      </c>
      <c r="B155" s="18" t="s">
        <v>2524</v>
      </c>
      <c r="C155" s="5" t="s">
        <v>2378</v>
      </c>
      <c r="D155" s="27">
        <v>-3.3662272519999998</v>
      </c>
      <c r="E155" s="28">
        <v>1.774245E-3</v>
      </c>
      <c r="F155" s="27">
        <v>-5.127775303</v>
      </c>
      <c r="G155" s="28">
        <v>7.5299620000000003E-3</v>
      </c>
      <c r="H155" s="65">
        <v>1.7615480510000001</v>
      </c>
      <c r="I155" s="18"/>
      <c r="J155" s="18" t="s">
        <v>2379</v>
      </c>
      <c r="K155" s="18" t="s">
        <v>2380</v>
      </c>
    </row>
    <row r="156" spans="1:11" x14ac:dyDescent="0.25">
      <c r="A156" s="18" t="s">
        <v>24</v>
      </c>
      <c r="B156" s="18" t="s">
        <v>2525</v>
      </c>
      <c r="C156" s="5" t="s">
        <v>2484</v>
      </c>
      <c r="D156" s="27">
        <v>-2.8520344139999998</v>
      </c>
      <c r="E156" s="28">
        <v>2.9299999999999999E-6</v>
      </c>
      <c r="F156" s="27">
        <v>-4.5845916369999999</v>
      </c>
      <c r="G156" s="28">
        <v>2.1099999999999999E-33</v>
      </c>
      <c r="H156" s="65">
        <v>1.7325572230000001</v>
      </c>
      <c r="I156" s="18" t="s">
        <v>2362</v>
      </c>
      <c r="J156" s="18" t="s">
        <v>2252</v>
      </c>
      <c r="K156" s="18" t="s">
        <v>2253</v>
      </c>
    </row>
    <row r="157" spans="1:11" x14ac:dyDescent="0.25">
      <c r="A157" s="18" t="s">
        <v>74</v>
      </c>
      <c r="B157" s="18" t="s">
        <v>2526</v>
      </c>
      <c r="C157" s="5" t="s">
        <v>2225</v>
      </c>
      <c r="D157" s="27">
        <v>-2.5518025930000001</v>
      </c>
      <c r="E157" s="28">
        <v>1.8E-9</v>
      </c>
      <c r="F157" s="27">
        <v>-3.9242910100000001</v>
      </c>
      <c r="G157" s="28">
        <v>6.6899999999999997E-7</v>
      </c>
      <c r="H157" s="65">
        <v>1.372488417</v>
      </c>
      <c r="I157" s="18" t="s">
        <v>2300</v>
      </c>
      <c r="J157" s="18" t="s">
        <v>2227</v>
      </c>
      <c r="K157" s="18" t="s">
        <v>2228</v>
      </c>
    </row>
    <row r="158" spans="1:11" x14ac:dyDescent="0.25">
      <c r="A158" s="18" t="s">
        <v>42</v>
      </c>
      <c r="B158" s="18" t="s">
        <v>2527</v>
      </c>
      <c r="C158" s="5" t="s">
        <v>2426</v>
      </c>
      <c r="D158" s="27">
        <v>-1.6843043</v>
      </c>
      <c r="E158" s="28">
        <v>1.9122277E-2</v>
      </c>
      <c r="F158" s="27">
        <v>-2.85410231</v>
      </c>
      <c r="G158" s="28">
        <v>1.0665824000000001E-2</v>
      </c>
      <c r="H158" s="65">
        <v>1.1697980100000001</v>
      </c>
      <c r="I158" s="18" t="s">
        <v>2427</v>
      </c>
      <c r="J158" s="18" t="s">
        <v>2321</v>
      </c>
      <c r="K158" s="18" t="s">
        <v>2322</v>
      </c>
    </row>
    <row r="159" spans="1:11" x14ac:dyDescent="0.25">
      <c r="A159" s="18" t="s">
        <v>26</v>
      </c>
      <c r="B159" s="18" t="s">
        <v>2528</v>
      </c>
      <c r="C159" s="5" t="s">
        <v>2529</v>
      </c>
      <c r="D159" s="27">
        <v>-2.5458076159999998</v>
      </c>
      <c r="E159" s="28">
        <v>1.79655E-4</v>
      </c>
      <c r="F159" s="27">
        <v>-1.399211368</v>
      </c>
      <c r="G159" s="28">
        <v>4.631306E-3</v>
      </c>
      <c r="H159" s="65">
        <v>1.1465962479999998</v>
      </c>
      <c r="I159" s="18"/>
      <c r="J159" s="18" t="s">
        <v>2252</v>
      </c>
      <c r="K159" s="18" t="s">
        <v>2253</v>
      </c>
    </row>
    <row r="160" spans="1:11" x14ac:dyDescent="0.25">
      <c r="A160" s="18" t="s">
        <v>46</v>
      </c>
      <c r="B160" s="18" t="s">
        <v>2530</v>
      </c>
      <c r="C160" s="5" t="s">
        <v>2531</v>
      </c>
      <c r="D160" s="27">
        <v>-3.8187034949999998</v>
      </c>
      <c r="E160" s="28">
        <v>4.9823700000000001E-4</v>
      </c>
      <c r="F160" s="27">
        <v>-4.9327258890000003</v>
      </c>
      <c r="G160" s="28">
        <v>6.7082199999999995E-4</v>
      </c>
      <c r="H160" s="65">
        <v>1.1140223940000005</v>
      </c>
      <c r="I160" s="18"/>
      <c r="J160" s="18" t="s">
        <v>2248</v>
      </c>
      <c r="K160" s="18" t="s">
        <v>2249</v>
      </c>
    </row>
    <row r="161" spans="1:11" x14ac:dyDescent="0.25">
      <c r="A161" s="18" t="s">
        <v>32</v>
      </c>
      <c r="B161" s="18" t="s">
        <v>2532</v>
      </c>
      <c r="C161" s="5" t="s">
        <v>2370</v>
      </c>
      <c r="D161" s="27">
        <v>-2.8714244309999999</v>
      </c>
      <c r="E161" s="28">
        <v>2.6706899999999999E-4</v>
      </c>
      <c r="F161" s="27">
        <v>-1.96340121</v>
      </c>
      <c r="G161" s="28">
        <v>5.4888430000000002E-3</v>
      </c>
      <c r="H161" s="65">
        <v>0.90802322099999988</v>
      </c>
      <c r="I161" s="18" t="s">
        <v>2300</v>
      </c>
      <c r="J161" s="18" t="s">
        <v>2227</v>
      </c>
      <c r="K161" s="18" t="s">
        <v>2228</v>
      </c>
    </row>
    <row r="162" spans="1:11" x14ac:dyDescent="0.25">
      <c r="A162" s="18" t="s">
        <v>38</v>
      </c>
      <c r="B162" s="18" t="s">
        <v>2533</v>
      </c>
      <c r="C162" s="5" t="s">
        <v>2282</v>
      </c>
      <c r="D162" s="27">
        <v>-4.7896423370000001</v>
      </c>
      <c r="E162" s="28">
        <v>4.9230784999999999E-2</v>
      </c>
      <c r="F162" s="27">
        <v>-3.937791142</v>
      </c>
      <c r="G162" s="28">
        <v>2.12709E-4</v>
      </c>
      <c r="H162" s="65">
        <v>0.85185119500000006</v>
      </c>
      <c r="I162" s="18"/>
      <c r="J162" s="18" t="s">
        <v>2283</v>
      </c>
      <c r="K162" s="18" t="s">
        <v>2284</v>
      </c>
    </row>
    <row r="163" spans="1:11" x14ac:dyDescent="0.25">
      <c r="A163" s="18" t="s">
        <v>74</v>
      </c>
      <c r="B163" s="18" t="s">
        <v>2534</v>
      </c>
      <c r="C163" s="5" t="s">
        <v>2336</v>
      </c>
      <c r="D163" s="27">
        <v>-1.1484634149999999</v>
      </c>
      <c r="E163" s="28">
        <v>2.5158509999999999E-3</v>
      </c>
      <c r="F163" s="27">
        <v>-1.993364591</v>
      </c>
      <c r="G163" s="28">
        <v>2.6170989999999999E-3</v>
      </c>
      <c r="H163" s="65">
        <v>0.84490117600000003</v>
      </c>
      <c r="I163" s="18" t="s">
        <v>2236</v>
      </c>
      <c r="J163" s="18" t="s">
        <v>2237</v>
      </c>
      <c r="K163" s="18" t="s">
        <v>2238</v>
      </c>
    </row>
    <row r="164" spans="1:11" x14ac:dyDescent="0.25">
      <c r="A164" s="18" t="s">
        <v>46</v>
      </c>
      <c r="B164" s="18" t="s">
        <v>2535</v>
      </c>
      <c r="C164" s="5" t="s">
        <v>2257</v>
      </c>
      <c r="D164" s="27">
        <v>-1.2998614049999999</v>
      </c>
      <c r="E164" s="28">
        <v>1.6816500000000002E-2</v>
      </c>
      <c r="F164" s="27">
        <v>-2.0183248069999999</v>
      </c>
      <c r="G164" s="28">
        <v>3.5026511000000003E-2</v>
      </c>
      <c r="H164" s="65">
        <v>0.71846340200000003</v>
      </c>
      <c r="I164" s="18"/>
      <c r="J164" s="18" t="s">
        <v>2258</v>
      </c>
      <c r="K164" s="18" t="s">
        <v>2259</v>
      </c>
    </row>
    <row r="165" spans="1:11" x14ac:dyDescent="0.25">
      <c r="A165" s="18" t="s">
        <v>38</v>
      </c>
      <c r="B165" s="18" t="s">
        <v>2536</v>
      </c>
      <c r="C165" s="5" t="s">
        <v>2491</v>
      </c>
      <c r="D165" s="27">
        <v>-3.4546237080000002</v>
      </c>
      <c r="E165" s="28">
        <v>6.3853729999999997E-3</v>
      </c>
      <c r="F165" s="27">
        <v>-2.8268850240000001</v>
      </c>
      <c r="G165" s="28">
        <v>1.3648499999999999E-2</v>
      </c>
      <c r="H165" s="65">
        <v>0.6277386840000001</v>
      </c>
      <c r="I165" s="18" t="s">
        <v>2296</v>
      </c>
      <c r="J165" s="18" t="s">
        <v>2321</v>
      </c>
      <c r="K165" s="18" t="s">
        <v>2322</v>
      </c>
    </row>
    <row r="166" spans="1:11" x14ac:dyDescent="0.25">
      <c r="A166" s="18" t="s">
        <v>13</v>
      </c>
      <c r="B166" s="18" t="s">
        <v>2537</v>
      </c>
      <c r="C166" s="5" t="s">
        <v>2538</v>
      </c>
      <c r="D166" s="27">
        <v>-1.6301157260000001</v>
      </c>
      <c r="E166" s="28">
        <v>2.4915839999999998E-3</v>
      </c>
      <c r="F166" s="27">
        <v>-1.856804669</v>
      </c>
      <c r="G166" s="28">
        <v>4.148578E-3</v>
      </c>
      <c r="H166" s="65">
        <v>0.22668894299999987</v>
      </c>
      <c r="I166" s="18"/>
      <c r="J166" s="18" t="s">
        <v>2283</v>
      </c>
      <c r="K166" s="18" t="s">
        <v>2284</v>
      </c>
    </row>
    <row r="167" spans="1:11" x14ac:dyDescent="0.25">
      <c r="A167" s="18" t="s">
        <v>74</v>
      </c>
      <c r="B167" s="18" t="s">
        <v>2539</v>
      </c>
      <c r="C167" s="5" t="s">
        <v>2247</v>
      </c>
      <c r="D167" s="27">
        <v>-6.6742761460000004</v>
      </c>
      <c r="E167" s="28">
        <v>3.6800000000000001E-7</v>
      </c>
      <c r="F167" s="27">
        <v>-6.4576500259999996</v>
      </c>
      <c r="G167" s="28">
        <v>4.2E-7</v>
      </c>
      <c r="H167" s="65">
        <v>0.21662612000000081</v>
      </c>
      <c r="I167" s="18"/>
      <c r="J167" s="18" t="s">
        <v>2248</v>
      </c>
      <c r="K167" s="18" t="s">
        <v>2249</v>
      </c>
    </row>
  </sheetData>
  <conditionalFormatting sqref="B89:B9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NLRs</vt:lpstr>
      <vt:lpstr>RLKs</vt:lpstr>
      <vt:lpstr>Kinases</vt:lpstr>
      <vt:lpstr>TFs</vt:lpstr>
      <vt:lpstr>Lipids</vt:lpstr>
      <vt:lpstr>Cell Wall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2019-12-13T18:06:45Z</dcterms:created>
  <dcterms:modified xsi:type="dcterms:W3CDTF">2020-02-18T10:40:52Z</dcterms:modified>
</cp:coreProperties>
</file>